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HeighPubs\ARTICLES\HAARD &amp; AAAI\Volume7\D\AAAI0036(1032)\"/>
    </mc:Choice>
  </mc:AlternateContent>
  <bookViews>
    <workbookView xWindow="-105" yWindow="-105" windowWidth="25815" windowHeight="15495" firstSheet="5" activeTab="7"/>
  </bookViews>
  <sheets>
    <sheet name="Legend" sheetId="2" r:id="rId1"/>
    <sheet name="Supplementary table 1" sheetId="1" r:id="rId2"/>
    <sheet name="Supplementary table 2" sheetId="4" r:id="rId3"/>
    <sheet name="Supplementary table 3" sheetId="3" r:id="rId4"/>
    <sheet name="Supplementary table 4" sheetId="6" r:id="rId5"/>
    <sheet name="Supplementary table 5" sheetId="8" r:id="rId6"/>
    <sheet name="Supplementary table 6" sheetId="7" r:id="rId7"/>
    <sheet name="Supplementary table 7" sheetId="5"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<sst xmlns="http://schemas.openxmlformats.org/spreadsheetml/2006/main" count="8588" uniqueCount="2053">
  <si>
    <t>snp</t>
  </si>
  <si>
    <t>trait</t>
  </si>
  <si>
    <t>rs11038739</t>
  </si>
  <si>
    <t>Ever smoked</t>
  </si>
  <si>
    <t>rs532098</t>
  </si>
  <si>
    <t>Asthma</t>
  </si>
  <si>
    <t>Self-reported asthma</t>
  </si>
  <si>
    <t>rs174548</t>
  </si>
  <si>
    <t>rs12082398</t>
  </si>
  <si>
    <t>Hayfever, allergic rhinitis or eczema</t>
  </si>
  <si>
    <t>No blood clot, bronchitis, emphysema, asthma, rhinitis, eczema or allergy diagnosed by doctor</t>
  </si>
  <si>
    <t>rs12937634</t>
  </si>
  <si>
    <t>Allergic disease</t>
  </si>
  <si>
    <t>rs17630235</t>
  </si>
  <si>
    <t>Doctor diagnosed hayfever or allergic rhinitis</t>
  </si>
  <si>
    <t>rs3184504</t>
  </si>
  <si>
    <t>Body mass index adjusted for smoking in males</t>
  </si>
  <si>
    <t>rs12936996</t>
  </si>
  <si>
    <t>rs174601</t>
  </si>
  <si>
    <t>rs11947369</t>
  </si>
  <si>
    <t>Treatment with aspirin</t>
  </si>
  <si>
    <t>Metabolite</t>
    <phoneticPr fontId="2" type="noConversion"/>
  </si>
  <si>
    <t>ID</t>
    <phoneticPr fontId="2" type="noConversion"/>
  </si>
  <si>
    <t>Method</t>
    <phoneticPr fontId="2" type="noConversion"/>
  </si>
  <si>
    <t>nSNP</t>
    <phoneticPr fontId="2" type="noConversion"/>
  </si>
  <si>
    <t>allantoin</t>
  </si>
  <si>
    <t>M01107</t>
    <phoneticPr fontId="2" type="noConversion"/>
  </si>
  <si>
    <t>MR Egger</t>
  </si>
  <si>
    <t>Weighted median</t>
  </si>
  <si>
    <t>Inverse variance weighted</t>
  </si>
  <si>
    <t>Simple mode</t>
  </si>
  <si>
    <t>Weighted mode</t>
  </si>
  <si>
    <t>ornithine</t>
  </si>
  <si>
    <t>M01493</t>
    <phoneticPr fontId="2" type="noConversion"/>
  </si>
  <si>
    <t>4-acetamidobutanoate</t>
  </si>
  <si>
    <t>M01558</t>
    <phoneticPr fontId="2" type="noConversion"/>
  </si>
  <si>
    <t>kynurenine</t>
  </si>
  <si>
    <t>M15140</t>
    <phoneticPr fontId="2" type="noConversion"/>
  </si>
  <si>
    <t>N-acetylornithine</t>
  </si>
  <si>
    <t>M15630</t>
    <phoneticPr fontId="2" type="noConversion"/>
  </si>
  <si>
    <t>3-methyl-2-oxovalerate</t>
  </si>
  <si>
    <t>M15676</t>
    <phoneticPr fontId="2" type="noConversion"/>
  </si>
  <si>
    <t>glycylvaline</t>
  </si>
  <si>
    <t>M18357</t>
    <phoneticPr fontId="2" type="noConversion"/>
  </si>
  <si>
    <t>4-methyl-2-oxopentanoate</t>
    <phoneticPr fontId="2" type="noConversion"/>
  </si>
  <si>
    <t>M22116</t>
    <phoneticPr fontId="2" type="noConversion"/>
  </si>
  <si>
    <t>alanine</t>
  </si>
  <si>
    <t>M32339</t>
    <phoneticPr fontId="2" type="noConversion"/>
  </si>
  <si>
    <t>3-methylxanthine</t>
  </si>
  <si>
    <t>M32445</t>
    <phoneticPr fontId="2" type="noConversion"/>
  </si>
  <si>
    <t>X-11422--xanthine</t>
  </si>
  <si>
    <t>M32739</t>
    <phoneticPr fontId="2" type="noConversion"/>
  </si>
  <si>
    <t>X-11793--oxidized bilirubin*</t>
  </si>
  <si>
    <t>M33138</t>
    <phoneticPr fontId="2" type="noConversion"/>
  </si>
  <si>
    <t>1-arachidonoylglycerophosphocholine*</t>
  </si>
  <si>
    <t>M33228</t>
    <phoneticPr fontId="2" type="noConversion"/>
  </si>
  <si>
    <t>bilirubin (E,Z or Z,E)*</t>
  </si>
  <si>
    <t>M34106</t>
    <phoneticPr fontId="2" type="noConversion"/>
  </si>
  <si>
    <t>1-methylxanthine</t>
  </si>
  <si>
    <t>M34389</t>
    <phoneticPr fontId="2" type="noConversion"/>
  </si>
  <si>
    <t>X-13183--stearamide</t>
  </si>
  <si>
    <t>M34878</t>
    <phoneticPr fontId="2" type="noConversion"/>
  </si>
  <si>
    <t>threitol</t>
  </si>
  <si>
    <t>M35854</t>
    <phoneticPr fontId="2" type="noConversion"/>
  </si>
  <si>
    <t>gamma-glutamylglutamate</t>
  </si>
  <si>
    <t>M36738</t>
    <phoneticPr fontId="2" type="noConversion"/>
  </si>
  <si>
    <t>MR-Egger intercept</t>
    <phoneticPr fontId="4" type="noConversion"/>
  </si>
  <si>
    <t>MR-PRESSO global test P</t>
    <phoneticPr fontId="4" type="noConversion"/>
  </si>
  <si>
    <t>1.03 (0.91-1.16)</t>
  </si>
  <si>
    <t>M38768</t>
  </si>
  <si>
    <t>0.99 (0.86-1.13)</t>
  </si>
  <si>
    <t>0.89 (0.72-1.10)</t>
  </si>
  <si>
    <t>1.02 (0.93-1.11)</t>
  </si>
  <si>
    <t>1.02 (0.95-1.10)</t>
  </si>
  <si>
    <t>15-methylpalmitate (isobar with 2-methylpalmitate)</t>
  </si>
  <si>
    <t>0.99 (0.95-1.03)</t>
  </si>
  <si>
    <t>M38178</t>
  </si>
  <si>
    <t>0.99 (0.93-1.04)</t>
  </si>
  <si>
    <t>1.00 (0.95-1.06)</t>
  </si>
  <si>
    <t>0.98 (0.95-1.01)</t>
  </si>
  <si>
    <t>cis-4-decenoyl carnitine</t>
  </si>
  <si>
    <t>0.98 (0.90-1.07)</t>
  </si>
  <si>
    <t>M38150</t>
  </si>
  <si>
    <t>1.08 (0.96-1.22)</t>
  </si>
  <si>
    <t>0.89 (0.73-1.08)</t>
  </si>
  <si>
    <t>1.00 (0.93-1.07)</t>
  </si>
  <si>
    <t>1.01 (0.94-1.07)</t>
  </si>
  <si>
    <t>phenylalanylphenylalanine</t>
  </si>
  <si>
    <t>0.93 (0.81-1.05)</t>
  </si>
  <si>
    <t>M37506</t>
  </si>
  <si>
    <t>0.93 (0.80-1.07)</t>
  </si>
  <si>
    <t>0.91 (0.70-1.18)</t>
  </si>
  <si>
    <t>0.93 (0.87-1.00)</t>
  </si>
  <si>
    <t>0.94 (0.88-1.01)</t>
  </si>
  <si>
    <t>palmitoyl sphingomyelin</t>
  </si>
  <si>
    <t>0.99 (0.96-1.03)</t>
  </si>
  <si>
    <t>M37459</t>
  </si>
  <si>
    <t>ergothioneine</t>
  </si>
  <si>
    <t>1.03 (0.95-1.11)</t>
  </si>
  <si>
    <t>M37253</t>
  </si>
  <si>
    <t>1.03 (0.94-1.13)</t>
  </si>
  <si>
    <t>1.01 (0.96-1.07)</t>
  </si>
  <si>
    <t>1.01 (0.97-1.05)</t>
  </si>
  <si>
    <t>2-hydroxyglutarate</t>
  </si>
  <si>
    <t>0.97 (0.92-1.03)</t>
  </si>
  <si>
    <t>M37203</t>
  </si>
  <si>
    <t>0.97 (0.90-1.04)</t>
  </si>
  <si>
    <t>0.89 (0.81-0.98)</t>
  </si>
  <si>
    <t>0.98 (0.94-1.02)</t>
  </si>
  <si>
    <t>0.99 (0.96-1.01)</t>
  </si>
  <si>
    <t>4-androsten-3beta,17beta-diol disulfate 2*</t>
  </si>
  <si>
    <t>1.00 (0.98-1.01)</t>
  </si>
  <si>
    <t>M37202</t>
  </si>
  <si>
    <t>1.00 (0.97-1.03)</t>
  </si>
  <si>
    <t>1.00 (0.98-1.02)</t>
  </si>
  <si>
    <t>0.99 (0.98-1.01)</t>
  </si>
  <si>
    <t>4-androsten-3beta,17beta-diol disulfate 1*</t>
  </si>
  <si>
    <t>1.01 (0.98-1.03)</t>
  </si>
  <si>
    <t>M37190</t>
  </si>
  <si>
    <t>1.00 (0.96-1.03)</t>
  </si>
  <si>
    <t>1.02 (0.99-1.05)</t>
  </si>
  <si>
    <t>1.01 (0.99-1.03)</t>
  </si>
  <si>
    <t>1.00 (0.99-1.01)</t>
  </si>
  <si>
    <t>5alpha-androstan-3beta,17beta-diol disulfate</t>
  </si>
  <si>
    <t>M37112</t>
  </si>
  <si>
    <t>0.99 (0.97-1.02)</t>
  </si>
  <si>
    <t>1.02 (0.98-1.06)</t>
  </si>
  <si>
    <t>1.01 (0.99-1.02)</t>
  </si>
  <si>
    <t>1.01 (1.00-1.02)</t>
  </si>
  <si>
    <t>chiro-inositol</t>
  </si>
  <si>
    <t>1.01 (0.97-1.06)</t>
  </si>
  <si>
    <t>M37104</t>
  </si>
  <si>
    <t>1.02 (0.96-1.08)</t>
  </si>
  <si>
    <t>1.01 (0.93-1.09)</t>
  </si>
  <si>
    <t>cyclo(leu-pro)</t>
  </si>
  <si>
    <t>0.98 (0.96-1.00)</t>
  </si>
  <si>
    <t>M37097</t>
  </si>
  <si>
    <t>tryptophan betaine</t>
  </si>
  <si>
    <t>1.03 (0.97-1.09)</t>
  </si>
  <si>
    <t>M37058</t>
  </si>
  <si>
    <t>1.02 (0.91-1.15)</t>
  </si>
  <si>
    <t>1.08 (0.99-1.18)</t>
  </si>
  <si>
    <t>succinylcarnitine</t>
  </si>
  <si>
    <t>0.99 (0.92-1.06)</t>
  </si>
  <si>
    <t>M37004</t>
  </si>
  <si>
    <t>1.01 (0.92-1.11)</t>
  </si>
  <si>
    <t>0.98 (0.94-1.03)</t>
  </si>
  <si>
    <t>X-14977--vanillin</t>
  </si>
  <si>
    <t>1.00 (0.95-1.05)</t>
  </si>
  <si>
    <t>M36850</t>
  </si>
  <si>
    <t>0.99 (0.93-1.05)</t>
  </si>
  <si>
    <t>0.99 (0.88-1.11)</t>
  </si>
  <si>
    <t>1.00 (0.97-1.04)</t>
  </si>
  <si>
    <t>taurolithocholate 3-sulfate</t>
  </si>
  <si>
    <t>0.96 (0.84-1.08)</t>
  </si>
  <si>
    <t>M36808</t>
  </si>
  <si>
    <t>0.95 (0.80-1.13)</t>
  </si>
  <si>
    <t>1.02 (0.89-1.18)</t>
  </si>
  <si>
    <t>0.97 (0.89-1.06)</t>
  </si>
  <si>
    <t>1.01 (0.95-1.07)</t>
  </si>
  <si>
    <t>dimethylarginine (SDMA + ADMA)</t>
  </si>
  <si>
    <t>0.96 (0.86-1.07)</t>
  </si>
  <si>
    <t>M36802</t>
  </si>
  <si>
    <t>0.96 (0.86-1.08)</t>
  </si>
  <si>
    <t>0.99 (0.86-1.15)</t>
  </si>
  <si>
    <t>0.97 (0.90-1.05)</t>
  </si>
  <si>
    <t>n-Butyl Oleate</t>
  </si>
  <si>
    <t>0.93 (0.80-1.08)</t>
  </si>
  <si>
    <t>M36776</t>
  </si>
  <si>
    <t>0.94 (0.79-1.11)</t>
  </si>
  <si>
    <t>0.82 (0.62-1.09)</t>
  </si>
  <si>
    <t>0.97 (0.89-1.07)</t>
  </si>
  <si>
    <t>1.00 (0.92-1.08)</t>
  </si>
  <si>
    <t>7-alpha-hydroxy-3-oxo-4-cholestenoate (7-Hoca)</t>
  </si>
  <si>
    <t>M36756</t>
  </si>
  <si>
    <t>1.02 (0.95-1.11)</t>
  </si>
  <si>
    <t>1.01 (0.86-1.20)</t>
  </si>
  <si>
    <t>leucylleucine</t>
  </si>
  <si>
    <t>M36754</t>
  </si>
  <si>
    <t>1.03 (0.95-1.10)</t>
  </si>
  <si>
    <t>1.01 (0.96-1.05)</t>
  </si>
  <si>
    <t>1.02 (0.97-1.06)</t>
  </si>
  <si>
    <t>octadecanedioate</t>
  </si>
  <si>
    <t>0.97 (0.93-1.00)</t>
  </si>
  <si>
    <t>M36738</t>
  </si>
  <si>
    <t>0.99 (0.94-1.03)</t>
  </si>
  <si>
    <t>0.93 (0.88-0.99)</t>
  </si>
  <si>
    <t>0.98 (0.94-1.01)</t>
  </si>
  <si>
    <t>0.98 (0.95-1.00)</t>
  </si>
  <si>
    <t>0.96 (0.88-1.06)</t>
  </si>
  <si>
    <t>M36673</t>
  </si>
  <si>
    <t>0.96 (0.88-1.05)</t>
  </si>
  <si>
    <t>0.89 (0.69-1.16)</t>
  </si>
  <si>
    <t>0.96 (0.90-1.01)</t>
  </si>
  <si>
    <t>0.95 (0.91-1.00)</t>
  </si>
  <si>
    <t>X-14745</t>
  </si>
  <si>
    <t>1.00 (0.99-1.02)</t>
  </si>
  <si>
    <t>M36589</t>
  </si>
  <si>
    <t>1.00 (0.98-1.03)</t>
  </si>
  <si>
    <t>X-14662</t>
  </si>
  <si>
    <t>1.04 (0.97-1.10)</t>
  </si>
  <si>
    <t>M36585</t>
  </si>
  <si>
    <t>1.04 (0.98-1.10)</t>
  </si>
  <si>
    <t>1.02 (0.94-1.11)</t>
  </si>
  <si>
    <t>1.03 (0.99-1.07)</t>
  </si>
  <si>
    <t>1.03 (1.00-1.06)</t>
  </si>
  <si>
    <t>X-14658</t>
  </si>
  <si>
    <t>M36559</t>
  </si>
  <si>
    <t>1.04 (0.98-1.09)</t>
  </si>
  <si>
    <t>1.02 (0.99-1.04)</t>
  </si>
  <si>
    <t>X-14632</t>
  </si>
  <si>
    <t>M36553</t>
  </si>
  <si>
    <t>0.97 (0.91-1.04)</t>
  </si>
  <si>
    <t>0.98 (0.93-1.04)</t>
  </si>
  <si>
    <t>0.99 (0.95-1.02)</t>
  </si>
  <si>
    <t>X-14626</t>
  </si>
  <si>
    <t>0.95 (0.83-1.09)</t>
  </si>
  <si>
    <t>M36552</t>
  </si>
  <si>
    <t>0.96 (0.81-1.14)</t>
  </si>
  <si>
    <t>1.01 (0.83-1.22)</t>
  </si>
  <si>
    <t>0.97 (0.88-1.07)</t>
  </si>
  <si>
    <t>0.99 (0.93-1.06)</t>
  </si>
  <si>
    <t>X-14625</t>
  </si>
  <si>
    <t>0.94 (0.53-1.64)</t>
  </si>
  <si>
    <t>M36515</t>
  </si>
  <si>
    <t>0.93 (0.54-1.59)</t>
  </si>
  <si>
    <t>0.99 (0.26-3.82)</t>
  </si>
  <si>
    <t>1.05 (0.78-1.41)</t>
  </si>
  <si>
    <t>1.07 (0.81-1.41)</t>
  </si>
  <si>
    <t>X-14588</t>
  </si>
  <si>
    <t>0.97 (0.94-1.01)</t>
  </si>
  <si>
    <t>M36468</t>
  </si>
  <si>
    <t>0.97 (0.93-1.02)</t>
  </si>
  <si>
    <t>0.95 (0.89-1.02)</t>
  </si>
  <si>
    <t>0.98 (0.96-1.01)</t>
  </si>
  <si>
    <t>X-14541</t>
  </si>
  <si>
    <t>0.97 (0.94-1.02)</t>
  </si>
  <si>
    <t>M36399</t>
  </si>
  <si>
    <t>0.97 (0.91-1.02)</t>
  </si>
  <si>
    <t>X-14473</t>
  </si>
  <si>
    <t>1.03 (0.98-1.09)</t>
  </si>
  <si>
    <t>M36376</t>
  </si>
  <si>
    <t>1.03 (0.81-1.31)</t>
  </si>
  <si>
    <t>1.02 (0.98-1.07)</t>
  </si>
  <si>
    <t>X-14450--phenylalanylleucine</t>
  </si>
  <si>
    <t>0.96 (0.89-1.05)</t>
  </si>
  <si>
    <t>M36300</t>
  </si>
  <si>
    <t>0.94 (0.75-1.18)</t>
  </si>
  <si>
    <t>0.98 (0.92-1.04)</t>
  </si>
  <si>
    <t>0.98 (0.93-1.03)</t>
  </si>
  <si>
    <t>X-14374</t>
  </si>
  <si>
    <t>M36230</t>
  </si>
  <si>
    <t>1.02 (0.97-1.07)</t>
  </si>
  <si>
    <t>1.03 (0.96-1.10)</t>
  </si>
  <si>
    <t>1.01 (0.98-1.04)</t>
  </si>
  <si>
    <t>X-14304--leucylalanine</t>
  </si>
  <si>
    <t>M36134</t>
  </si>
  <si>
    <t>1.01 (0.98-1.05)</t>
  </si>
  <si>
    <t>X-14208--phenylalanylserine</t>
  </si>
  <si>
    <t>M36131</t>
  </si>
  <si>
    <t>1.00 (0.89-1.13)</t>
  </si>
  <si>
    <t>1.02 (0.98-1.05)</t>
  </si>
  <si>
    <t>X-14205--alpha-glutamyltyrosine</t>
  </si>
  <si>
    <t>M36115</t>
  </si>
  <si>
    <t>X-14189--leucylalanine</t>
  </si>
  <si>
    <t>M36103</t>
  </si>
  <si>
    <t>p-cresol sulfate</t>
  </si>
  <si>
    <t>M36099</t>
  </si>
  <si>
    <t>0.99 (0.91-1.07)</t>
  </si>
  <si>
    <t>4-ethylphenylsulfate</t>
  </si>
  <si>
    <t>1.01 (0.97-1.04)</t>
  </si>
  <si>
    <t>M36098</t>
  </si>
  <si>
    <t>1.00 (0.95-1.04)</t>
  </si>
  <si>
    <t>1.01 (0.99-1.04)</t>
  </si>
  <si>
    <t>4-vinylphenol sulfate</t>
  </si>
  <si>
    <t>1.00 (0.99-1.00)</t>
  </si>
  <si>
    <t>M36097</t>
  </si>
  <si>
    <t>1.00 (1.00-1.01)</t>
  </si>
  <si>
    <t>1.00 (1.00-1.00)</t>
  </si>
  <si>
    <t>4-acetaminophen sulfate</t>
  </si>
  <si>
    <t>M36095</t>
  </si>
  <si>
    <t>1.07 (1.01-1.14)</t>
  </si>
  <si>
    <t>thymol sulfate</t>
  </si>
  <si>
    <t>1.00 (0.94-1.07)</t>
  </si>
  <si>
    <t>M36009</t>
  </si>
  <si>
    <t>1.06 (0.92-1.23)</t>
  </si>
  <si>
    <t>X-14086</t>
  </si>
  <si>
    <t>0.98 (0.90-1.06)</t>
  </si>
  <si>
    <t>M35978</t>
  </si>
  <si>
    <t>1.02 (0.94-1.10)</t>
  </si>
  <si>
    <t>1.04 (0.99-1.08)</t>
  </si>
  <si>
    <t>1.03 (1.00-1.07)</t>
  </si>
  <si>
    <t>X-14057</t>
  </si>
  <si>
    <t>1.01 (0.91-1.12)</t>
  </si>
  <si>
    <t>M35977</t>
  </si>
  <si>
    <t>1.02 (0.91-1.13)</t>
  </si>
  <si>
    <t>1.07 (0.93-1.24)</t>
  </si>
  <si>
    <t>1.02 (0.95-1.09)</t>
  </si>
  <si>
    <t>X-14056</t>
  </si>
  <si>
    <t>M35854</t>
  </si>
  <si>
    <t>1.01 (0.92-1.10)</t>
  </si>
  <si>
    <t>1.03 (0.98-1.08)</t>
  </si>
  <si>
    <t>1.04 (1.00-1.08)</t>
  </si>
  <si>
    <t>M35754</t>
  </si>
  <si>
    <t>0.95 (0.85-1.07)</t>
  </si>
  <si>
    <t>0.96 (0.89-1.04)</t>
  </si>
  <si>
    <t>0.96 (0.91-1.02)</t>
  </si>
  <si>
    <t>X-13859</t>
  </si>
  <si>
    <t>M35718</t>
  </si>
  <si>
    <t>0.97 (0.86-1.11)</t>
  </si>
  <si>
    <t>0.85 (0.73-1.00)</t>
  </si>
  <si>
    <t>0.97 (0.91-1.03)</t>
  </si>
  <si>
    <t>0.95 (0.90-1.00)</t>
  </si>
  <si>
    <t>dihomo-linolenate (20:3n3 or n6)</t>
  </si>
  <si>
    <t>M35678</t>
  </si>
  <si>
    <t>0.99 (0.94-1.04)</t>
  </si>
  <si>
    <t>0.99 (0.97-1.01)</t>
  </si>
  <si>
    <t>hexadecanedioate</t>
  </si>
  <si>
    <t>M35675</t>
  </si>
  <si>
    <t>1.08 (0.97-1.20)</t>
  </si>
  <si>
    <t>1.03 (0.96-1.09)</t>
  </si>
  <si>
    <t>2-hydroxypalmitate</t>
  </si>
  <si>
    <t>0.98 (0.95-1.02)</t>
  </si>
  <si>
    <t>M35669</t>
  </si>
  <si>
    <t>tetradecanedioate</t>
  </si>
  <si>
    <t>M35635</t>
  </si>
  <si>
    <t>1.01 (1.00-1.03)</t>
  </si>
  <si>
    <t>3-(3-hydroxyphenyl)propionate</t>
  </si>
  <si>
    <t>M35631</t>
  </si>
  <si>
    <t>1.00 (0.91-1.09)</t>
  </si>
  <si>
    <t>0.99 (0.94-1.05)</t>
  </si>
  <si>
    <t>1.00 (0.96-1.04)</t>
  </si>
  <si>
    <t>1-palmitoylglycerophosphoethanolamine</t>
  </si>
  <si>
    <t>0.99 (0.90-1.10)</t>
  </si>
  <si>
    <t>M35628</t>
  </si>
  <si>
    <t>0.99 (0.89-1.10)</t>
  </si>
  <si>
    <t>1.03 (0.75-1.42)</t>
  </si>
  <si>
    <t>0.95 (0.90-1.01)</t>
  </si>
  <si>
    <t>1-oleoylglycerophosphoethanolamine</t>
  </si>
  <si>
    <t>M35626</t>
  </si>
  <si>
    <t>0.98 (0.88-1.10)</t>
  </si>
  <si>
    <t>1.00 (0.94-1.06)</t>
  </si>
  <si>
    <t>1.01 (0.96-1.06)</t>
  </si>
  <si>
    <t>1-myristoylglycerophosphocholine</t>
  </si>
  <si>
    <t>1.03 (0.98-1.07)</t>
  </si>
  <si>
    <t>M35551</t>
  </si>
  <si>
    <t>1.05 (0.95-1.15)</t>
  </si>
  <si>
    <t>X-13741</t>
  </si>
  <si>
    <t>M35527</t>
  </si>
  <si>
    <t>0.99 (0.96-1.02)</t>
  </si>
  <si>
    <t>4-hydroxyhippurate</t>
  </si>
  <si>
    <t>M35472</t>
  </si>
  <si>
    <t>1.01 (0.93-1.10)</t>
  </si>
  <si>
    <t>2-tetradecenoyl carnitine</t>
  </si>
  <si>
    <t>1.01 (0.87-1.18)</t>
  </si>
  <si>
    <t>M35464</t>
  </si>
  <si>
    <t>1.07 (0.89-1.30)</t>
  </si>
  <si>
    <t>0.96 (0.72-1.29)</t>
  </si>
  <si>
    <t>X-13671</t>
  </si>
  <si>
    <t>M35451</t>
  </si>
  <si>
    <t>X-13658</t>
  </si>
  <si>
    <t>1.02 (0.97-1.08)</t>
  </si>
  <si>
    <t>M35439</t>
  </si>
  <si>
    <t>0.98 (0.91-1.07)</t>
  </si>
  <si>
    <t>glutaroyl carnitine</t>
  </si>
  <si>
    <t>0.99 (0.90-1.09)</t>
  </si>
  <si>
    <t>M35433</t>
  </si>
  <si>
    <t>1.00 (0.89-1.12)</t>
  </si>
  <si>
    <t>0.84 (0.60-1.17)</t>
  </si>
  <si>
    <t>1.00 (0.93-1.08)</t>
  </si>
  <si>
    <t>hydroxyisovaleroyl carnitine</t>
  </si>
  <si>
    <t>0.92 (0.80-1.05)</t>
  </si>
  <si>
    <t>M35431</t>
  </si>
  <si>
    <t>0.91 (0.79-1.05)</t>
  </si>
  <si>
    <t>0.97 (0.81-1.15)</t>
  </si>
  <si>
    <t>1.02 (0.96-1.10)</t>
  </si>
  <si>
    <t>1.02 (0.96-1.07)</t>
  </si>
  <si>
    <t>2-methylbutyroylcarnitine</t>
  </si>
  <si>
    <t>1.01 (0.86-1.18)</t>
  </si>
  <si>
    <t>M35397</t>
  </si>
  <si>
    <t>0.99 (0.83-1.18)</t>
  </si>
  <si>
    <t>0.98 (0.82-1.18)</t>
  </si>
  <si>
    <t>1.02 (0.96-1.09)</t>
  </si>
  <si>
    <t>X-13619</t>
  </si>
  <si>
    <t>1.08 (0.96-1.23)</t>
  </si>
  <si>
    <t>M35331</t>
  </si>
  <si>
    <t>1.09 (0.94-1.27)</t>
  </si>
  <si>
    <t>1.23 (0.96-1.57)</t>
  </si>
  <si>
    <t>1.04 (0.95-1.15)</t>
  </si>
  <si>
    <t>1.04 (0.96-1.12)</t>
  </si>
  <si>
    <t>X-13553</t>
  </si>
  <si>
    <t>0.94 (0.79-1.10)</t>
  </si>
  <si>
    <t>M35327</t>
  </si>
  <si>
    <t>0.93 (0.74-1.16)</t>
  </si>
  <si>
    <t>1.09 (0.81-1.48)</t>
  </si>
  <si>
    <t>0.96 (0.85-1.09)</t>
  </si>
  <si>
    <t>X-13549</t>
  </si>
  <si>
    <t>0.94 (0.82-1.06)</t>
  </si>
  <si>
    <t>M35326</t>
  </si>
  <si>
    <t>0.98 (0.84-1.14)</t>
  </si>
  <si>
    <t>0.98 (0.85-1.13)</t>
  </si>
  <si>
    <t>0.96 (0.90-1.03)</t>
  </si>
  <si>
    <t>0.96 (0.92-1.00)</t>
  </si>
  <si>
    <t>X-13548</t>
  </si>
  <si>
    <t>M35322</t>
  </si>
  <si>
    <t>hydroquinone sulfate</t>
  </si>
  <si>
    <t>M35320</t>
  </si>
  <si>
    <t>0.98 (0.89-1.07)</t>
  </si>
  <si>
    <t>catechol sulfate</t>
  </si>
  <si>
    <t>M35305</t>
  </si>
  <si>
    <t>0.83 (0.74-0.93)</t>
  </si>
  <si>
    <t>1-palmitoylglycerophosphoinositol*</t>
  </si>
  <si>
    <t>1.09 (0.97-1.22)</t>
  </si>
  <si>
    <t>M35270</t>
  </si>
  <si>
    <t>1.08 (0.93-1.26)</t>
  </si>
  <si>
    <t>1.29 (1.07-1.55)</t>
  </si>
  <si>
    <t>1.03 (0.96-1.11)</t>
  </si>
  <si>
    <t>X-13496</t>
  </si>
  <si>
    <t>1.04 (0.93-1.17)</t>
  </si>
  <si>
    <t>M35257</t>
  </si>
  <si>
    <t>1.05 (0.92-1.20)</t>
  </si>
  <si>
    <t>1.03 (0.84-1.26)</t>
  </si>
  <si>
    <t>1.04 (0.97-1.11)</t>
  </si>
  <si>
    <t>2-linoleoylglycerophosphocholine*</t>
  </si>
  <si>
    <t>0.99 (0.91-1.08)</t>
  </si>
  <si>
    <t>M35255</t>
  </si>
  <si>
    <t>1.13 (0.87-1.46)</t>
  </si>
  <si>
    <t>1.00 (0.94-1.05)</t>
  </si>
  <si>
    <t>2-stearoylglycerophosphocholine*</t>
  </si>
  <si>
    <t>1.02 (0.89-1.17)</t>
  </si>
  <si>
    <t>M35254</t>
  </si>
  <si>
    <t>1.15 (0.87-1.52)</t>
  </si>
  <si>
    <t>2-oleoylglycerophosphocholine*</t>
  </si>
  <si>
    <t>M35253</t>
  </si>
  <si>
    <t>1.00 (0.88-1.15)</t>
  </si>
  <si>
    <t>1.00 (0.79-1.26)</t>
  </si>
  <si>
    <t>2-palmitoylglycerophosphocholine*</t>
  </si>
  <si>
    <t>1.02 (0.91-1.16)</t>
  </si>
  <si>
    <t>M35240</t>
  </si>
  <si>
    <t>1.13 (0.82-1.56)</t>
  </si>
  <si>
    <t>X-13477</t>
  </si>
  <si>
    <t>0.96 (0.90-1.02)</t>
  </si>
  <si>
    <t>M35193</t>
  </si>
  <si>
    <t>0.94 (0.86-1.02)</t>
  </si>
  <si>
    <t>0.97 (0.92-1.01)</t>
  </si>
  <si>
    <t>X-13435</t>
  </si>
  <si>
    <t>M35189</t>
  </si>
  <si>
    <t>0.99 (0.95-1.04)</t>
  </si>
  <si>
    <t>X-13431--nonanoylcarnitine*</t>
  </si>
  <si>
    <t>M35187</t>
  </si>
  <si>
    <t>0.97 (0.94-1.00)</t>
  </si>
  <si>
    <t>0.99 (0.97-1.00)</t>
  </si>
  <si>
    <t>X-13429</t>
  </si>
  <si>
    <t>0.95 (0.83-1.10)</t>
  </si>
  <si>
    <t>M35186</t>
  </si>
  <si>
    <t>1.09 (0.96-1.22)</t>
  </si>
  <si>
    <t>1-arachidonoylglycerophosphoethanolamine*</t>
  </si>
  <si>
    <t>1.05 (0.94-1.18)</t>
  </si>
  <si>
    <t>M35160</t>
  </si>
  <si>
    <t>1.05 (0.93-1.18)</t>
  </si>
  <si>
    <t>1.07 (0.70-1.64)</t>
  </si>
  <si>
    <t>oleoylcarnitine</t>
  </si>
  <si>
    <t>1.00 (0.96-1.05)</t>
  </si>
  <si>
    <t>M35159</t>
  </si>
  <si>
    <t>1.07 (0.94-1.22)</t>
  </si>
  <si>
    <t>cysteine-glutathione disulfide</t>
  </si>
  <si>
    <t>M35137</t>
  </si>
  <si>
    <t>0.99 (0.88-1.12)</t>
  </si>
  <si>
    <t>0.96 (0.86-1.06)</t>
  </si>
  <si>
    <t>N2,N2-dimethylguanosine</t>
  </si>
  <si>
    <t>1.09 (0.98-1.20)</t>
  </si>
  <si>
    <t>M35127</t>
  </si>
  <si>
    <t>0.98 (0.87-1.10)</t>
  </si>
  <si>
    <t>1.04 (0.88-1.23)</t>
  </si>
  <si>
    <t>1.03 (0.97-1.10)</t>
  </si>
  <si>
    <t>pro-hydroxy-pro</t>
  </si>
  <si>
    <t>M35126</t>
  </si>
  <si>
    <t>1.02 (0.95-1.08)</t>
  </si>
  <si>
    <t>1.02 (0.94-1.09)</t>
  </si>
  <si>
    <t>phenylacetylglutamine</t>
  </si>
  <si>
    <t>M35114</t>
  </si>
  <si>
    <t>1.01 (0.93-1.11)</t>
  </si>
  <si>
    <t>1.08 (0.90-1.29)</t>
  </si>
  <si>
    <t>7-methylguanine</t>
  </si>
  <si>
    <t>M34912</t>
  </si>
  <si>
    <t>0.93 (0.82-1.05)</t>
  </si>
  <si>
    <t>0.97 (0.87-1.08)</t>
  </si>
  <si>
    <t>0.98 (0.91-1.04)</t>
  </si>
  <si>
    <t>X-13215</t>
  </si>
  <si>
    <t>0.98 (0.92-1.05)</t>
  </si>
  <si>
    <t>M34878</t>
  </si>
  <si>
    <t>0.92 (0.87-0.98)</t>
  </si>
  <si>
    <t>0.97 (0.94-0.99)</t>
  </si>
  <si>
    <t>1.03 (0.95-1.12)</t>
  </si>
  <si>
    <t>M34761</t>
  </si>
  <si>
    <t>1.03 (0.95-1.13)</t>
  </si>
  <si>
    <t>0.97 (0.86-1.10)</t>
  </si>
  <si>
    <t>X-13069</t>
  </si>
  <si>
    <t>0.97 (0.85- 1.10)</t>
  </si>
  <si>
    <t>M34732</t>
  </si>
  <si>
    <t>0.97 (0.85- 1.11)</t>
  </si>
  <si>
    <t>0.95 (0.04-22.96)</t>
  </si>
  <si>
    <t>0.97 (0.88- 1.08)</t>
  </si>
  <si>
    <t>0.99 (0.91- 1.09)</t>
  </si>
  <si>
    <t>isovalerate</t>
  </si>
  <si>
    <t>1.05 (0.97-1.13)</t>
  </si>
  <si>
    <t>M34674</t>
  </si>
  <si>
    <t>1.04 (0.97-1.13)</t>
  </si>
  <si>
    <t>1.06 (0.96-1.18)</t>
  </si>
  <si>
    <t>X-12990--docosapentaenoic acid (n6-DPA)</t>
  </si>
  <si>
    <t>M34539</t>
  </si>
  <si>
    <t>0.99 (0.92-1.07)</t>
  </si>
  <si>
    <t>1.01 (0.90-1.14)</t>
  </si>
  <si>
    <t>X-12855</t>
  </si>
  <si>
    <t>M34535</t>
  </si>
  <si>
    <t>1.00 (0.97-1.02)</t>
  </si>
  <si>
    <t>X-12851</t>
  </si>
  <si>
    <t>M34534</t>
  </si>
  <si>
    <t>0.96 (0.87-1.07)</t>
  </si>
  <si>
    <t>0.88 (0.60-1.28)</t>
  </si>
  <si>
    <t>laurylcarnitine</t>
  </si>
  <si>
    <t>M34533</t>
    <phoneticPr fontId="2" type="noConversion"/>
  </si>
  <si>
    <t>X-12850</t>
  </si>
  <si>
    <t>M34530</t>
  </si>
  <si>
    <t>1.02 (1.00-1.04)</t>
  </si>
  <si>
    <t>X-12847</t>
  </si>
  <si>
    <t>M34527</t>
  </si>
  <si>
    <t>1.00 (0.92-1.09)</t>
  </si>
  <si>
    <t>0.89 (0.77-1.02)</t>
  </si>
  <si>
    <t>X-12844</t>
  </si>
  <si>
    <t>M34516</t>
  </si>
  <si>
    <t>0.99 (0.99-1.00)</t>
  </si>
  <si>
    <t>X-12833</t>
  </si>
  <si>
    <t>M34513</t>
  </si>
  <si>
    <t>X-12830</t>
  </si>
  <si>
    <t>M34499</t>
  </si>
  <si>
    <t>1.06 (0.98-1.14)</t>
  </si>
  <si>
    <t>X-12816</t>
  </si>
  <si>
    <t>M34481</t>
  </si>
  <si>
    <t>X-12798</t>
  </si>
  <si>
    <t>M34469</t>
  </si>
  <si>
    <t>1.01 (0.95-1.08)</t>
  </si>
  <si>
    <t>X-12786</t>
  </si>
  <si>
    <t>M34456</t>
  </si>
  <si>
    <t>1.00 (0.91-1.10)</t>
  </si>
  <si>
    <t>0.99 (0.91-1.09)</t>
  </si>
  <si>
    <t>gamma-glutamylisoleucine*</t>
  </si>
  <si>
    <t>0.58 (0.31-1.09)</t>
  </si>
  <si>
    <t>Wald ratio</t>
  </si>
  <si>
    <t>M34453</t>
  </si>
  <si>
    <t>X-12776</t>
  </si>
  <si>
    <t>M34441</t>
  </si>
  <si>
    <t>X-12771</t>
  </si>
  <si>
    <t>M34420</t>
  </si>
  <si>
    <t>bradykinin, des-arg(9)</t>
  </si>
  <si>
    <t>M34419</t>
  </si>
  <si>
    <t>0.92 (0.71-1.21)</t>
  </si>
  <si>
    <t>1-linoleoylglycerophosphocholine</t>
  </si>
  <si>
    <t>M34416</t>
  </si>
  <si>
    <t>1-stearoylglycerophosphoethanolamine</t>
  </si>
  <si>
    <t>1.02 (0.86-1.19)</t>
  </si>
  <si>
    <t>M34409</t>
  </si>
  <si>
    <t>1.04 (0.90-1.19)</t>
  </si>
  <si>
    <t>1.69 (1.06-2.68)</t>
  </si>
  <si>
    <t>1.05 (0.95-1.16)</t>
  </si>
  <si>
    <t>stearoylcarnitine</t>
  </si>
  <si>
    <t>0.95 (0.88-1.03)</t>
  </si>
  <si>
    <t>M34407</t>
  </si>
  <si>
    <t>0.95 (0.86-1.04)</t>
  </si>
  <si>
    <t>1.08 (0.96-1.21)</t>
  </si>
  <si>
    <t>1.05 (1.00-1.09)</t>
  </si>
  <si>
    <t>isovalerylcarnitine</t>
  </si>
  <si>
    <t>M34404</t>
  </si>
  <si>
    <t>1,3,7-trimethylurate</t>
  </si>
  <si>
    <t>M34400</t>
  </si>
  <si>
    <t>1,7-dimethylurate</t>
  </si>
  <si>
    <t>M34395</t>
  </si>
  <si>
    <t>1-methylurate</t>
  </si>
  <si>
    <t>M34390</t>
  </si>
  <si>
    <t>1.02 (0.99-1.06)</t>
  </si>
  <si>
    <t>7-methylxanthine</t>
  </si>
  <si>
    <t>M34389</t>
  </si>
  <si>
    <t>1.05 (1.01-1.11)</t>
  </si>
  <si>
    <t>1.03 (1.00-1.05)</t>
  </si>
  <si>
    <t>M34384</t>
  </si>
  <si>
    <t>stachydrine</t>
  </si>
  <si>
    <t>M34365</t>
  </si>
  <si>
    <t>3-(cystein-S-yl)acetaminophen*</t>
  </si>
  <si>
    <t>M34359</t>
  </si>
  <si>
    <t>1.19 (1.03-1.37)</t>
  </si>
  <si>
    <t>1.01 (0.94-1.08)</t>
  </si>
  <si>
    <t>1.05 (1.00-1.10)</t>
  </si>
  <si>
    <t>X-12749</t>
  </si>
  <si>
    <t>M34350</t>
  </si>
  <si>
    <t>1.05 (1.01-1.10)</t>
  </si>
  <si>
    <t>X-12740</t>
  </si>
  <si>
    <t>M34344</t>
  </si>
  <si>
    <t>X-12734</t>
  </si>
  <si>
    <t>M34339</t>
  </si>
  <si>
    <t>X-12729</t>
  </si>
  <si>
    <t>M34338</t>
  </si>
  <si>
    <t>X-12728</t>
  </si>
  <si>
    <t>M34336</t>
  </si>
  <si>
    <t>X-12726</t>
  </si>
  <si>
    <t>M34329</t>
  </si>
  <si>
    <t>0.96 (0.93-1.00)</t>
  </si>
  <si>
    <t>X-12719</t>
  </si>
  <si>
    <t>M34327</t>
  </si>
  <si>
    <t>X-12717</t>
  </si>
  <si>
    <t>M34322</t>
  </si>
  <si>
    <t>X-12712</t>
  </si>
  <si>
    <t>M34314</t>
  </si>
  <si>
    <t>X-12704</t>
  </si>
  <si>
    <t>M34306</t>
  </si>
  <si>
    <t>1.01 (0.94-1.09)</t>
  </si>
  <si>
    <t>X-12696</t>
  </si>
  <si>
    <t>M34289</t>
  </si>
  <si>
    <t>0.92 (0.86-1.00)</t>
  </si>
  <si>
    <t>X-12680</t>
  </si>
  <si>
    <t>0.95 (0.88-1.02)</t>
  </si>
  <si>
    <t>M34283</t>
  </si>
  <si>
    <t>1.08 (0.94-1.24)</t>
  </si>
  <si>
    <t>0.92 (0.84-1.00)</t>
  </si>
  <si>
    <t>asparagine</t>
  </si>
  <si>
    <t>0.98 (0.93-1.02)</t>
  </si>
  <si>
    <t>M34245</t>
  </si>
  <si>
    <t>X-12645</t>
  </si>
  <si>
    <t>M34244</t>
  </si>
  <si>
    <t>1.00 (0.92-1.10)</t>
  </si>
  <si>
    <t>0.92 (0.83-1.01)</t>
  </si>
  <si>
    <t>X-12644</t>
  </si>
  <si>
    <t>M34221</t>
  </si>
  <si>
    <t>1.05 (0.94-1.17)</t>
  </si>
  <si>
    <t>X-12627</t>
  </si>
  <si>
    <t>M34214</t>
  </si>
  <si>
    <t>0.95 (0.87-1.04)</t>
  </si>
  <si>
    <t>0.95 (0.86-1.05)</t>
  </si>
  <si>
    <t>1-arachidonoylglycerophosphoinositol*</t>
  </si>
  <si>
    <t>M34123</t>
  </si>
  <si>
    <t>1.00 (0.87-1.15)</t>
  </si>
  <si>
    <t>1.04 (0.99-1.09)</t>
  </si>
  <si>
    <t>X-12556</t>
  </si>
  <si>
    <t>M34112</t>
  </si>
  <si>
    <t>0.98 (0.91-1.06)</t>
  </si>
  <si>
    <t>X-12544</t>
  </si>
  <si>
    <t>M34109</t>
  </si>
  <si>
    <t>metoprolol acid metabolite*</t>
  </si>
  <si>
    <t>M34106</t>
  </si>
  <si>
    <t>0.94 (0.90-0.98)</t>
  </si>
  <si>
    <t>M34062</t>
  </si>
  <si>
    <t>1.01 (0.85-1.21)</t>
  </si>
  <si>
    <t>1.00 (0.79-1.27)</t>
  </si>
  <si>
    <t>1.02 (0.92-1.13)</t>
  </si>
  <si>
    <t>X-12524</t>
  </si>
  <si>
    <t>M34040</t>
  </si>
  <si>
    <t>1.07 (0.99-1.14)</t>
  </si>
  <si>
    <t>X-12510--2-aminooctanoic acid</t>
  </si>
  <si>
    <t>1.05 (0.98-1.13)</t>
  </si>
  <si>
    <t>M34035</t>
  </si>
  <si>
    <t>1.05 (0.97-1.14)</t>
  </si>
  <si>
    <t>1.12 (0.93-1.36)</t>
  </si>
  <si>
    <t>linolenate [alpha or gamma; (18:3n3 or 6)]</t>
  </si>
  <si>
    <t>M33973</t>
  </si>
  <si>
    <t>epiandrosterone sulfate</t>
  </si>
  <si>
    <t>M33972</t>
  </si>
  <si>
    <t>1.02 (0.79-1.33)</t>
  </si>
  <si>
    <t>1.03 (0.93-1.13)</t>
  </si>
  <si>
    <t>10-nonadecenoate (19:1n9)</t>
  </si>
  <si>
    <t>0.99 (0.88-1.10)</t>
  </si>
  <si>
    <t>M33971</t>
  </si>
  <si>
    <t>0.95 (0.83-1.08)</t>
  </si>
  <si>
    <t>1.19 (0.79-1.81)</t>
  </si>
  <si>
    <t>0.95 (0.89-1.03)</t>
  </si>
  <si>
    <t>10-heptadecenoate (17:1n7)</t>
  </si>
  <si>
    <t>M33969</t>
  </si>
  <si>
    <t>1.05 (0.96-1.14)</t>
  </si>
  <si>
    <t>1.03 (0.93-1.14)</t>
  </si>
  <si>
    <t>1.05 (1.01-1.09)</t>
  </si>
  <si>
    <t>stearidonate (18:4n3)</t>
  </si>
  <si>
    <t>M33968</t>
  </si>
  <si>
    <t>0.97 (0.89-1.05)</t>
  </si>
  <si>
    <t>5-dodecenoate (12:1n7)</t>
  </si>
  <si>
    <t>1.00 (0.89-1.11)</t>
  </si>
  <si>
    <t>M33961</t>
  </si>
  <si>
    <t>0.99 (0.89-1.12)</t>
  </si>
  <si>
    <t>0.86 (0.69-1.08)</t>
  </si>
  <si>
    <t>1-stearoylglycerophosphocholine</t>
  </si>
  <si>
    <t>M33960</t>
  </si>
  <si>
    <t>0.95 (0.83-1.07)</t>
  </si>
  <si>
    <t>0.98 (0.91-1.05)</t>
  </si>
  <si>
    <t>1-oleoylglycerophosphocholine</t>
  </si>
  <si>
    <t>1.07 (0.97-1.18)</t>
  </si>
  <si>
    <t>M33957</t>
  </si>
  <si>
    <t>1.07 (0.97-1.17)</t>
  </si>
  <si>
    <t>1.12 (0.94-1.33)</t>
  </si>
  <si>
    <t>1.06 (1.01-1.13)</t>
  </si>
  <si>
    <t>1-heptadecanoylglycerophosphocholine</t>
  </si>
  <si>
    <t>0.94 (0.83-1.07)</t>
  </si>
  <si>
    <t>M33955</t>
  </si>
  <si>
    <t>0.93 (0.80-1.10)</t>
  </si>
  <si>
    <t>1-palmitoylglycerophosphocholine</t>
  </si>
  <si>
    <t>M33941</t>
  </si>
  <si>
    <t>decanoylcarnitine</t>
  </si>
  <si>
    <t>0.98 (0.89-1.08)</t>
  </si>
  <si>
    <t>M33939</t>
  </si>
  <si>
    <t>0.97 (0.81-1.17)</t>
  </si>
  <si>
    <t>1.00 (0.95-1.07)</t>
  </si>
  <si>
    <t>N-acetylthreonine</t>
  </si>
  <si>
    <t>M33937</t>
  </si>
  <si>
    <t>alpha-hydroxyisovalerate</t>
  </si>
  <si>
    <t>M33936</t>
  </si>
  <si>
    <t>octanoylcarnitine</t>
  </si>
  <si>
    <t>M33935</t>
  </si>
  <si>
    <t>piperine</t>
  </si>
  <si>
    <t>M33910</t>
  </si>
  <si>
    <t>X-12465</t>
  </si>
  <si>
    <t>M33901</t>
  </si>
  <si>
    <t>X-12456</t>
  </si>
  <si>
    <t>0.95 (0.86-1.06)</t>
  </si>
  <si>
    <t>M33892</t>
  </si>
  <si>
    <t>0.95 (0.85-1.05)</t>
  </si>
  <si>
    <t>0.99 (0.87-1.13)</t>
  </si>
  <si>
    <t>X-12450</t>
  </si>
  <si>
    <t>M33885</t>
  </si>
  <si>
    <t>X-12443</t>
  </si>
  <si>
    <t>M33884</t>
  </si>
  <si>
    <t>X-12442--5,8-tetradecadienoate</t>
  </si>
  <si>
    <t>M33883</t>
  </si>
  <si>
    <t>X-12441--12-hydroxyeicosatetraenoate (12-HETE)</t>
  </si>
  <si>
    <t>M33877</t>
  </si>
  <si>
    <t>X-12435</t>
  </si>
  <si>
    <t>M33871</t>
  </si>
  <si>
    <t>1-eicosadienoylglycerophosphocholine*</t>
  </si>
  <si>
    <t>M33864</t>
  </si>
  <si>
    <t>X-12428</t>
  </si>
  <si>
    <t>M33835</t>
  </si>
  <si>
    <t>X-12407</t>
  </si>
  <si>
    <t>M33833</t>
  </si>
  <si>
    <t>1.16 (1.04-1.31)</t>
  </si>
  <si>
    <t>X-12405</t>
  </si>
  <si>
    <t>M33822</t>
  </si>
  <si>
    <t>1-docosahexaenoylglycerophosphocholine*</t>
  </si>
  <si>
    <t>M33821</t>
  </si>
  <si>
    <t>0.91 (0.81-1.02)</t>
  </si>
  <si>
    <t>1-eicosatrienoylglycerophosphocholine*</t>
  </si>
  <si>
    <t>M33801</t>
  </si>
  <si>
    <t>1.09 (0.95-1.25)</t>
  </si>
  <si>
    <t>ADpSGEGDFXAEGGGVR*</t>
  </si>
  <si>
    <t>M33782</t>
  </si>
  <si>
    <t>X-10346</t>
  </si>
  <si>
    <t>M33751</t>
  </si>
  <si>
    <t>1.01 (1.00-1.01)</t>
  </si>
  <si>
    <t>X-12329</t>
  </si>
  <si>
    <t>M33683</t>
  </si>
  <si>
    <t>1.03 (0.99-1.06)</t>
  </si>
  <si>
    <t>X-12261</t>
  </si>
  <si>
    <t>M33675</t>
  </si>
  <si>
    <t>1.01 (0.90-1.13)</t>
  </si>
  <si>
    <t>X-12253</t>
  </si>
  <si>
    <t>M33666</t>
  </si>
  <si>
    <t>1.06 (0.95-1.18)</t>
  </si>
  <si>
    <t>0.97 (0.93-1.01)</t>
  </si>
  <si>
    <t>X-12244--N-acetylcarnosine</t>
  </si>
  <si>
    <t>M33658</t>
  </si>
  <si>
    <t>X-12236</t>
  </si>
  <si>
    <t>M33653</t>
  </si>
  <si>
    <t>X-12231</t>
  </si>
  <si>
    <t>M33652</t>
  </si>
  <si>
    <t>X-12230</t>
  </si>
  <si>
    <t>M33638</t>
  </si>
  <si>
    <t>X-12217</t>
  </si>
  <si>
    <t>M33637</t>
  </si>
  <si>
    <t>X-12216</t>
  </si>
  <si>
    <t>M33633</t>
  </si>
  <si>
    <t>X-12212</t>
  </si>
  <si>
    <t>M33627</t>
  </si>
  <si>
    <t>1.07 (0.95-1.21)</t>
  </si>
  <si>
    <t>1.01 (0.80-1.27)</t>
  </si>
  <si>
    <t>X-12206</t>
  </si>
  <si>
    <t>M33610</t>
  </si>
  <si>
    <t>X-12189</t>
  </si>
  <si>
    <t>M33609</t>
  </si>
  <si>
    <t>X-12188</t>
  </si>
  <si>
    <t>M33587</t>
  </si>
  <si>
    <t>1.03 (0.94-1.12)</t>
  </si>
  <si>
    <t>eicosenoate (20:1n9 or 11)</t>
  </si>
  <si>
    <t>M33531</t>
  </si>
  <si>
    <t>0.96 (0.88-1.04)</t>
  </si>
  <si>
    <t>X-12116</t>
  </si>
  <si>
    <t>0.98 (0.86-1.13)</t>
  </si>
  <si>
    <t>M33515</t>
  </si>
  <si>
    <t>0.98 (0.85-1.11)</t>
  </si>
  <si>
    <t>1.05 (0.85-1.31)</t>
  </si>
  <si>
    <t>X-12100--hydroxytryptophan*</t>
  </si>
  <si>
    <t>M33510</t>
    <phoneticPr fontId="2" type="noConversion"/>
  </si>
  <si>
    <t>0.93 (0.85-1.02)</t>
  </si>
  <si>
    <t>X-12095--N1-methyl-3-pyridone-4-carboxamide</t>
  </si>
  <si>
    <t>0.95 (0.89-1.01)</t>
  </si>
  <si>
    <t>M33509</t>
  </si>
  <si>
    <t>0.87 (0.74-1.02)</t>
  </si>
  <si>
    <t>X-12094</t>
  </si>
  <si>
    <t>M33508</t>
  </si>
  <si>
    <t>X-12093</t>
  </si>
  <si>
    <t>M33507</t>
  </si>
  <si>
    <t>X-12092</t>
  </si>
  <si>
    <t>M33488</t>
  </si>
  <si>
    <t>lathosterol</t>
  </si>
  <si>
    <t>M33477</t>
  </si>
  <si>
    <t>1.08 (0.93-1.25)</t>
  </si>
  <si>
    <t>0.95 (0.77-1.18)</t>
  </si>
  <si>
    <t>erythronate*</t>
  </si>
  <si>
    <t>M33453</t>
  </si>
  <si>
    <t>1.03 (0.96-1.12)</t>
  </si>
  <si>
    <t>alpha-ketoglutarate</t>
  </si>
  <si>
    <t>M33447</t>
  </si>
  <si>
    <t>0.98 (0.88-1.08)</t>
  </si>
  <si>
    <t>0.84 (0.66-1.06)</t>
  </si>
  <si>
    <t>palmitoleate (16:1n7)</t>
  </si>
  <si>
    <t>1.00 (0.90-1.12)</t>
  </si>
  <si>
    <t>M33443</t>
  </si>
  <si>
    <t>0.98 (0.82-1.17)</t>
  </si>
  <si>
    <t>valerate</t>
  </si>
  <si>
    <t>1.00 (0.82-1.22)</t>
  </si>
  <si>
    <t>M33442</t>
  </si>
  <si>
    <t>1.02 (0.81-1.27)</t>
  </si>
  <si>
    <t>0.79 (0.64-0.98)</t>
  </si>
  <si>
    <t>pseudouridine</t>
  </si>
  <si>
    <t>M33441</t>
  </si>
  <si>
    <t>1.01 (0.96-1.08)</t>
  </si>
  <si>
    <t>0.97 (0.92-1.02)</t>
  </si>
  <si>
    <t>isobutyrylcarnitine</t>
  </si>
  <si>
    <t>M33423</t>
  </si>
  <si>
    <t>p-acetamidophenylglucuronide</t>
  </si>
  <si>
    <t>M33422</t>
  </si>
  <si>
    <t>0.98 (0.83-1.16)</t>
  </si>
  <si>
    <t>gamma-glutamylphenylalanine</t>
  </si>
  <si>
    <t>M33420</t>
  </si>
  <si>
    <t>1.01 (0.92-1.12)</t>
  </si>
  <si>
    <t>gamma-tocopherol</t>
  </si>
  <si>
    <t>M33415</t>
  </si>
  <si>
    <t>X-12063</t>
  </si>
  <si>
    <t>M33408</t>
  </si>
  <si>
    <t>1.04 (1.00-1.09)</t>
  </si>
  <si>
    <t>1.02 (1.00-1.03)</t>
  </si>
  <si>
    <t>X-12056</t>
  </si>
  <si>
    <t>M33391</t>
  </si>
  <si>
    <t>X-12040</t>
  </si>
  <si>
    <t>M33390</t>
  </si>
  <si>
    <t>X-12039</t>
  </si>
  <si>
    <t>0.97 (0.84-1.11)</t>
  </si>
  <si>
    <t>M33389</t>
  </si>
  <si>
    <t>0.95 (0.81-1.11)</t>
  </si>
  <si>
    <t>1.00 (0.78-1.28)</t>
  </si>
  <si>
    <t>X-12038</t>
  </si>
  <si>
    <t>M33384</t>
  </si>
  <si>
    <t>salicyluric glucuronide*</t>
  </si>
  <si>
    <t>M33380</t>
  </si>
  <si>
    <t>X-12029</t>
  </si>
  <si>
    <t>1.02 (0.91-1.14)</t>
  </si>
  <si>
    <t>M33364</t>
  </si>
  <si>
    <t>1.04 (0.92-1.18)</t>
  </si>
  <si>
    <t>gamma-glutamylthreonine*</t>
  </si>
  <si>
    <t>M33363</t>
  </si>
  <si>
    <t>1.03 (0.90-1.18)</t>
  </si>
  <si>
    <t>1.03 (0.99-1.09)</t>
  </si>
  <si>
    <t>gamma-glutamylmethionine*</t>
  </si>
  <si>
    <t>M33359</t>
  </si>
  <si>
    <t>X-12013</t>
  </si>
  <si>
    <t>M33353</t>
  </si>
  <si>
    <t>X-12007</t>
  </si>
  <si>
    <t>M33250</t>
  </si>
  <si>
    <t>X-11905</t>
  </si>
  <si>
    <t>0.97 (0.86-1.08)</t>
  </si>
  <si>
    <t>M33230</t>
  </si>
  <si>
    <t>0.91 (0.73-1.13)</t>
  </si>
  <si>
    <t>1-palmitoleoylglycerophosphocholine*</t>
  </si>
  <si>
    <t>1.08 (1.02-1.13)</t>
  </si>
  <si>
    <t>M33228</t>
  </si>
  <si>
    <t>0.99 (0.89-1.11)</t>
  </si>
  <si>
    <t>1.06 (0.98-1.13)</t>
  </si>
  <si>
    <t>1.08 (1.03-1.14)</t>
  </si>
  <si>
    <t>1.04 (1.01-1.08)</t>
  </si>
  <si>
    <t>1.03 (0.97-1.08)</t>
  </si>
  <si>
    <t>M33221</t>
  </si>
  <si>
    <t>1.04 (0.97-1.12)</t>
  </si>
  <si>
    <t>X-11876</t>
  </si>
  <si>
    <t>M33204</t>
  </si>
  <si>
    <t>0.98 (0.87-1.11)</t>
  </si>
  <si>
    <t>1.00 (0.93-1.06)</t>
  </si>
  <si>
    <t>X-11859</t>
  </si>
  <si>
    <t>M33203</t>
  </si>
  <si>
    <t>X-11858</t>
  </si>
  <si>
    <t>M33197</t>
  </si>
  <si>
    <t>X-11852</t>
  </si>
  <si>
    <t>M33195</t>
  </si>
  <si>
    <t>X-11850</t>
  </si>
  <si>
    <t>M33194</t>
  </si>
  <si>
    <t>0.98 (0.97-1.00)</t>
  </si>
  <si>
    <t>X-11849</t>
  </si>
  <si>
    <t>M33192</t>
  </si>
  <si>
    <t>X-11847</t>
  </si>
  <si>
    <t>M33190</t>
  </si>
  <si>
    <t>X-11845</t>
  </si>
  <si>
    <t>M33188</t>
  </si>
  <si>
    <t>X-11843</t>
  </si>
  <si>
    <t>M33178</t>
  </si>
  <si>
    <t>2-methoxyacetaminophen sulfate*</t>
  </si>
  <si>
    <t>M33173</t>
  </si>
  <si>
    <t>2-hydroxyacetaminophen sulfate*</t>
  </si>
  <si>
    <t>M33165</t>
  </si>
  <si>
    <t>X-11820</t>
  </si>
  <si>
    <t>M33163</t>
  </si>
  <si>
    <t>0.97 (0.81-1.16)</t>
  </si>
  <si>
    <t>X-11818</t>
  </si>
  <si>
    <t>M33150</t>
  </si>
  <si>
    <t>X-11805</t>
  </si>
  <si>
    <t>M33144</t>
  </si>
  <si>
    <t>X-11799</t>
  </si>
  <si>
    <t>M33140</t>
  </si>
  <si>
    <t>1.02 (0.90-1.15)</t>
  </si>
  <si>
    <t>1.00 (0.84-1.19)</t>
  </si>
  <si>
    <t>X-11795</t>
  </si>
  <si>
    <t>M33138</t>
  </si>
  <si>
    <t>0.97 (0.95-0.99)</t>
  </si>
  <si>
    <t>M33137</t>
  </si>
  <si>
    <t>X-11792</t>
  </si>
  <si>
    <t>M33132</t>
  </si>
  <si>
    <t>1.07 (0.99-1.16)</t>
  </si>
  <si>
    <t>1.03 (0.97-1.11)</t>
  </si>
  <si>
    <t>X-11787</t>
  </si>
  <si>
    <t>M33131</t>
  </si>
  <si>
    <t>X-11786--methylcysteine</t>
  </si>
  <si>
    <t>M33084</t>
  </si>
  <si>
    <t>ADSGEGDFXAEGGGVR*</t>
  </si>
  <si>
    <t>M33009</t>
  </si>
  <si>
    <t>homostachydrine*</t>
  </si>
  <si>
    <t>0.99 (0.87-1.12)</t>
  </si>
  <si>
    <t>M32980</t>
  </si>
  <si>
    <t>0.97 (0.88-1.08)</t>
  </si>
  <si>
    <t>1.12 (1.01-1.23)</t>
  </si>
  <si>
    <t>1.04 (0.98-1.11)</t>
  </si>
  <si>
    <t>adrenate (22:4n6)</t>
  </si>
  <si>
    <t>M32910</t>
  </si>
  <si>
    <t>X-11593--O-methylascorbate*</t>
  </si>
  <si>
    <t>M32869</t>
  </si>
  <si>
    <t>1.01 (0.87-1.17)</t>
  </si>
  <si>
    <t>1.00 (0.97-1.05)</t>
  </si>
  <si>
    <t>X-11552</t>
  </si>
  <si>
    <t>1.02 (0.82-1.27)</t>
  </si>
  <si>
    <t>M32867</t>
  </si>
  <si>
    <t>0.85 (0.65-1.13)</t>
  </si>
  <si>
    <t>1.11 (0.63-1.94)</t>
  </si>
  <si>
    <t>1.00 (0.87-1.16)</t>
  </si>
  <si>
    <t>1.00 (0.88-1.12)</t>
  </si>
  <si>
    <t>X-11550</t>
  </si>
  <si>
    <t>M32863</t>
  </si>
  <si>
    <t>X-11546</t>
  </si>
  <si>
    <t>M32857</t>
  </si>
  <si>
    <t>1.14 (1.01-1.29)</t>
  </si>
  <si>
    <t>X-11540</t>
  </si>
  <si>
    <t>M32855</t>
  </si>
  <si>
    <t>X-11538</t>
  </si>
  <si>
    <t>M32854</t>
  </si>
  <si>
    <t>1.01 (0.80-1.28)</t>
  </si>
  <si>
    <t>0.96 (0.92-1.01)</t>
  </si>
  <si>
    <t>0.94 (0.90-0.99)</t>
  </si>
  <si>
    <t>X-11537</t>
  </si>
  <si>
    <t>M32847</t>
  </si>
  <si>
    <t>0.96 (0.93-0.99)</t>
  </si>
  <si>
    <t>X-11530</t>
  </si>
  <si>
    <t>M32846</t>
  </si>
  <si>
    <t>X-11529</t>
  </si>
  <si>
    <t>M32838</t>
  </si>
  <si>
    <t>X-11521</t>
  </si>
  <si>
    <t>M32836</t>
  </si>
  <si>
    <t>0.96 (0.91-1.01)</t>
  </si>
  <si>
    <t>1.04 (0.89-1.22)</t>
  </si>
  <si>
    <t>HWESASXX*</t>
  </si>
  <si>
    <t>1.00 (0.88-1.13)</t>
  </si>
  <si>
    <t>M32814</t>
  </si>
  <si>
    <t>1.00 (0.88-1.14)</t>
  </si>
  <si>
    <t>1.08 (0.81-1.46)</t>
  </si>
  <si>
    <t>0.98 (0.92-1.03)</t>
  </si>
  <si>
    <t>X-11497</t>
  </si>
  <si>
    <t>M32808</t>
  </si>
  <si>
    <t>X-11491</t>
  </si>
  <si>
    <t>M32802</t>
  </si>
  <si>
    <t>X-11485</t>
  </si>
  <si>
    <t>M32800</t>
  </si>
  <si>
    <t>X-11483</t>
  </si>
  <si>
    <t>M32795</t>
  </si>
  <si>
    <t>X-11478</t>
  </si>
  <si>
    <t>M32787</t>
  </si>
  <si>
    <t>X-11470</t>
  </si>
  <si>
    <t>M32786</t>
  </si>
  <si>
    <t>X-11469</t>
  </si>
  <si>
    <t>M32769</t>
  </si>
  <si>
    <t>0.94 (0.82-1.07)</t>
  </si>
  <si>
    <t>X-11452</t>
  </si>
  <si>
    <t>M32762</t>
  </si>
  <si>
    <t>X-11445--5-alpha-pregnan-3beta,20alpha-disulfate</t>
  </si>
  <si>
    <t>M32761</t>
  </si>
  <si>
    <t>0.99 (0.90-1.08)</t>
  </si>
  <si>
    <t>X-11444</t>
  </si>
  <si>
    <t>M32759</t>
  </si>
  <si>
    <t>X-11442</t>
  </si>
  <si>
    <t>0.97 (0.95-1.00)</t>
  </si>
  <si>
    <t>M32758</t>
  </si>
  <si>
    <t>X-11441</t>
  </si>
  <si>
    <t>M32757</t>
  </si>
  <si>
    <t>X-11440</t>
  </si>
  <si>
    <t>M32755</t>
  </si>
  <si>
    <t>X-11438</t>
  </si>
  <si>
    <t>M32754</t>
  </si>
  <si>
    <t>X-11437</t>
  </si>
  <si>
    <t>M32753</t>
  </si>
  <si>
    <t>X-09789</t>
  </si>
  <si>
    <t>M32740</t>
  </si>
  <si>
    <t>1.05 (0.90-1.22)</t>
  </si>
  <si>
    <t>0.87 (0.76-1.01)</t>
  </si>
  <si>
    <t>X-11423--O-sulfo-L-tyrosine</t>
  </si>
  <si>
    <t>1.11 (0.99-1.25)</t>
  </si>
  <si>
    <t>M32739</t>
  </si>
  <si>
    <t>1.11 (0.98-1.26)</t>
  </si>
  <si>
    <t>1.16 (0.97-1.39)</t>
  </si>
  <si>
    <t>1.11 (1.02-1.20)</t>
  </si>
  <si>
    <t>1.08 (1.01-1.16)</t>
  </si>
  <si>
    <t>M32735</t>
  </si>
  <si>
    <t>1.04 (0.95-1.13)</t>
  </si>
  <si>
    <t>X-01911</t>
  </si>
  <si>
    <t>0.95 (0.87-1.03)</t>
  </si>
  <si>
    <t>M32729</t>
  </si>
  <si>
    <t>0.97 (0.86-1.09)</t>
  </si>
  <si>
    <t>0.89 (0.80-1.00)</t>
  </si>
  <si>
    <t>X-11412</t>
  </si>
  <si>
    <t>M32709</t>
  </si>
  <si>
    <t>X-03056--N-[3-(2-Oxopyrrolidin-1-yl)propyl]acetamide</t>
  </si>
  <si>
    <t>1.03 (0.93-1.15)</t>
  </si>
  <si>
    <t>M32698</t>
  </si>
  <si>
    <t>1.01 (0.89-1.15)</t>
  </si>
  <si>
    <t>0.93 (0.79-1.09)</t>
  </si>
  <si>
    <t>X-11381</t>
  </si>
  <si>
    <t>M32691</t>
  </si>
  <si>
    <t>X-11374</t>
  </si>
  <si>
    <t>M32675</t>
  </si>
  <si>
    <t>0.92 (0.76-1.12)</t>
  </si>
  <si>
    <t>0.99 (0.72-1.36)</t>
  </si>
  <si>
    <t>C-glycosyltryptophan*</t>
  </si>
  <si>
    <t>M32672</t>
  </si>
  <si>
    <t>pyroglutamine*</t>
  </si>
  <si>
    <t>M32654</t>
  </si>
  <si>
    <t>0.98 (0.86-1.12)</t>
  </si>
  <si>
    <t>3-dehydrocarnitine*</t>
  </si>
  <si>
    <t>M32651</t>
  </si>
  <si>
    <t>X-11334</t>
  </si>
  <si>
    <t>M32644</t>
  </si>
  <si>
    <t>0.96 (0.83-1.12)</t>
  </si>
  <si>
    <t>1.04 (0.89-1.21)</t>
  </si>
  <si>
    <t>X-11327</t>
  </si>
  <si>
    <t>0.90 (0.84-0.96)</t>
  </si>
  <si>
    <t>M32635</t>
  </si>
  <si>
    <t>1.03 (0.93-1.16)</t>
  </si>
  <si>
    <t>0.92 (0.81-1.03)</t>
  </si>
  <si>
    <t>1-linoleoylglycerophosphoethanolamine*</t>
  </si>
  <si>
    <t>1.07 (0.99-1.15)</t>
  </si>
  <si>
    <t>M32634</t>
  </si>
  <si>
    <t>1.07 (0.96-1.20)</t>
  </si>
  <si>
    <t>1.08 (1.01-1.15)</t>
  </si>
  <si>
    <t>X-11317</t>
  </si>
  <si>
    <t>M32632</t>
  </si>
  <si>
    <t>X-11315</t>
  </si>
  <si>
    <t>M32616</t>
  </si>
  <si>
    <t>1.04 (0.94-1.16)</t>
  </si>
  <si>
    <t>X-11299</t>
  </si>
  <si>
    <t>M32593</t>
  </si>
  <si>
    <t>1.05 (0.92-1.19)</t>
  </si>
  <si>
    <t>heme*</t>
  </si>
  <si>
    <t>M32587</t>
  </si>
  <si>
    <t>1.00 (0.91-1.08)</t>
  </si>
  <si>
    <t>X-02249</t>
  </si>
  <si>
    <t>M32586</t>
  </si>
  <si>
    <t>bilirubin (E,E)*</t>
  </si>
  <si>
    <t>M32578</t>
  </si>
  <si>
    <t>X-11261</t>
  </si>
  <si>
    <t>M32564</t>
  </si>
  <si>
    <t>X-11247</t>
  </si>
  <si>
    <t>M32560</t>
  </si>
  <si>
    <t>X-07765</t>
  </si>
  <si>
    <t>M32557</t>
  </si>
  <si>
    <t>X-06126</t>
  </si>
  <si>
    <t>M32553</t>
  </si>
  <si>
    <t>phenol sulfate</t>
  </si>
  <si>
    <t>M32549</t>
  </si>
  <si>
    <t>1.06 (0.97-1.16)</t>
  </si>
  <si>
    <t>X-02269</t>
  </si>
  <si>
    <t>0.96 (0.84-1.11)</t>
  </si>
  <si>
    <t>M32518</t>
  </si>
  <si>
    <t>0.98 (0.83-1.14)</t>
  </si>
  <si>
    <t>X-11204</t>
  </si>
  <si>
    <t>M32504</t>
  </si>
  <si>
    <t>1.01 (0.91-1.11)</t>
  </si>
  <si>
    <t>docosapentaenoate (n3 DPA; 22:5n3)</t>
  </si>
  <si>
    <t>M32497</t>
  </si>
  <si>
    <t>1.01 (0.93-1.08)</t>
  </si>
  <si>
    <t>10-undecenoate (11:1n1)</t>
  </si>
  <si>
    <t>M32492</t>
  </si>
  <si>
    <t>1.13 (0.97-1.30)</t>
  </si>
  <si>
    <t>0.93 (0.84-1.03)</t>
  </si>
  <si>
    <t>caprylate (8:0)</t>
  </si>
  <si>
    <t>1.02 (0.93-1.12)</t>
  </si>
  <si>
    <t>M32489</t>
  </si>
  <si>
    <t>1.03 (0.89-1.20)</t>
  </si>
  <si>
    <t>1.02 (0.80-1.30)</t>
  </si>
  <si>
    <t>caproate (6:0)</t>
  </si>
  <si>
    <t>M32452</t>
  </si>
  <si>
    <t>propionylcarnitine</t>
  </si>
  <si>
    <t>1.01 (0.98-1.06)</t>
  </si>
  <si>
    <t>M32445</t>
  </si>
  <si>
    <t>1.04 (1.01-1.06)</t>
  </si>
  <si>
    <t>M32425</t>
  </si>
  <si>
    <t>dehydroisoandrosterone sulfate (DHEA-S)</t>
  </si>
  <si>
    <t>0.99 (0.94-1.06)</t>
  </si>
  <si>
    <t>M32418</t>
  </si>
  <si>
    <t>myristoleate (14:1n5)</t>
  </si>
  <si>
    <t>M32412</t>
  </si>
  <si>
    <t>0.99 (0.98-1.00)</t>
  </si>
  <si>
    <t>butyrylcarnitine</t>
  </si>
  <si>
    <t>M32405</t>
  </si>
  <si>
    <t>indolepropionate</t>
  </si>
  <si>
    <t>0.96 (0.85-1.08)</t>
  </si>
  <si>
    <t>M32393</t>
  </si>
  <si>
    <t>1.00 (0.86-1.16)</t>
  </si>
  <si>
    <t>0.89 (0.69-1.15)</t>
  </si>
  <si>
    <t>0.94 (0.89-1.00)</t>
  </si>
  <si>
    <t>gamma-glutamylvaline</t>
  </si>
  <si>
    <t>M32388</t>
  </si>
  <si>
    <t>0.95 (0.82-1.10)</t>
  </si>
  <si>
    <t>dodecanedioate</t>
  </si>
  <si>
    <t>M32379</t>
  </si>
  <si>
    <t>scyllo-inositol</t>
  </si>
  <si>
    <t>M32348</t>
  </si>
  <si>
    <t>0.96 (0.91-1.03)</t>
  </si>
  <si>
    <t>2-aminobutyrate</t>
  </si>
  <si>
    <t>M32346</t>
  </si>
  <si>
    <t>glycochenodeoxycholate</t>
  </si>
  <si>
    <t>1.15 (0.99-1.34)</t>
  </si>
  <si>
    <t>M32339</t>
  </si>
  <si>
    <t>1.18 (1.01-1.39)</t>
  </si>
  <si>
    <t>0.97 (0.79-1.18)</t>
  </si>
  <si>
    <t>1.06 (0.99-1.14)</t>
  </si>
  <si>
    <t>1.05 (1.00-1.11)</t>
  </si>
  <si>
    <t>M32338</t>
  </si>
  <si>
    <t>glycine</t>
  </si>
  <si>
    <t>M32328</t>
  </si>
  <si>
    <t>hexanoylcarnitine</t>
  </si>
  <si>
    <t>1.02 (0.89-1.16)</t>
  </si>
  <si>
    <t>M32322</t>
  </si>
  <si>
    <t>0.97 (0.26-3.63)</t>
  </si>
  <si>
    <t>1.01 (0.89-1.13)</t>
  </si>
  <si>
    <t>glutamate</t>
  </si>
  <si>
    <t>M32319</t>
  </si>
  <si>
    <t>0.96 (0.87-1.05)</t>
  </si>
  <si>
    <t>0.97 (0.83-1.14)</t>
  </si>
  <si>
    <t>trans-4-hydroxyproline</t>
  </si>
  <si>
    <t>1.00 (0.91-1.11)</t>
  </si>
  <si>
    <t>M32315</t>
  </si>
  <si>
    <t>0.99 (0.84-1.15)</t>
  </si>
  <si>
    <t>serine</t>
  </si>
  <si>
    <t>M32198</t>
  </si>
  <si>
    <t>0.94 (0.80-1.11)</t>
  </si>
  <si>
    <t>acetylcarnitine</t>
  </si>
  <si>
    <t>M32197</t>
  </si>
  <si>
    <t>3-(4-hydroxyphenyl)lactate</t>
  </si>
  <si>
    <t>M31787</t>
  </si>
  <si>
    <t>3-carboxy-4-methyl-5-propyl-2-furanpropanoate (CMPF)</t>
  </si>
  <si>
    <t>M31591</t>
  </si>
  <si>
    <t>androsterone sulfate</t>
  </si>
  <si>
    <t>M31555</t>
  </si>
  <si>
    <t>pyridoxate</t>
  </si>
  <si>
    <t>M31548</t>
  </si>
  <si>
    <t>DSGEGDFXAEGGGVR*</t>
  </si>
  <si>
    <t>M31536</t>
  </si>
  <si>
    <t>N-(2-furoyl)glycine</t>
  </si>
  <si>
    <t>M31522</t>
  </si>
  <si>
    <t>1.14 (1.04-1.24)</t>
  </si>
  <si>
    <t>1.03 (0.99-1.08)</t>
  </si>
  <si>
    <t>pyroglutamylglycine</t>
  </si>
  <si>
    <t>M31453</t>
  </si>
  <si>
    <t>1.03 (0.92-1.16)</t>
  </si>
  <si>
    <t>cysteine</t>
  </si>
  <si>
    <t>M30805</t>
  </si>
  <si>
    <t>1.06 (0.96-1.17)</t>
  </si>
  <si>
    <t>1.06 (1.00-1.13)</t>
  </si>
  <si>
    <t>X-10810</t>
  </si>
  <si>
    <t>M27738</t>
  </si>
  <si>
    <t>1.03 (0.94-1.14)</t>
  </si>
  <si>
    <t>threonate</t>
  </si>
  <si>
    <t>1.08 (0.97-1.22)</t>
  </si>
  <si>
    <t>M27728</t>
  </si>
  <si>
    <t>1.12 (1.03-1.22)</t>
  </si>
  <si>
    <t>glycerol 2-phosphate</t>
  </si>
  <si>
    <t>M27722</t>
  </si>
  <si>
    <t>1.09 (0.99-1.20)</t>
  </si>
  <si>
    <t>1.06 (0.92-1.21)</t>
  </si>
  <si>
    <t>1.05 (0.98-1.12)</t>
  </si>
  <si>
    <t>erythrose</t>
  </si>
  <si>
    <t>M27718</t>
  </si>
  <si>
    <t>creatine</t>
  </si>
  <si>
    <t>M27716</t>
  </si>
  <si>
    <t>bilirubin (Z,Z)</t>
  </si>
  <si>
    <t>M27710</t>
  </si>
  <si>
    <t>N-acetylglycine</t>
  </si>
  <si>
    <t>M27672</t>
  </si>
  <si>
    <t>1.08 (0.98-1.18)</t>
  </si>
  <si>
    <t>0.85 (0.36-2.01)</t>
  </si>
  <si>
    <t>3-indoxyl sulfate</t>
  </si>
  <si>
    <t>M27531</t>
  </si>
  <si>
    <t>hyodeoxycholate</t>
  </si>
  <si>
    <t>M27513</t>
  </si>
  <si>
    <t>0.94 (0.82-1.08)</t>
  </si>
  <si>
    <t>indoleacetate</t>
  </si>
  <si>
    <t>M27447</t>
  </si>
  <si>
    <t>1-linoleoylglycerol (1-monolinolein)</t>
  </si>
  <si>
    <t>M27278</t>
  </si>
  <si>
    <t>1.04 (0.93-1.16)</t>
  </si>
  <si>
    <t>X-10510</t>
  </si>
  <si>
    <t>1.09 (0.95-1.24)</t>
  </si>
  <si>
    <t>M27273</t>
  </si>
  <si>
    <t>0.97 (0.74-1.27)</t>
  </si>
  <si>
    <t>1.07 (0.96-1.18)</t>
  </si>
  <si>
    <t>X-10506</t>
  </si>
  <si>
    <t>M27256</t>
  </si>
  <si>
    <t>0.96 (0.82-1.12)</t>
  </si>
  <si>
    <t>X-10500</t>
  </si>
  <si>
    <t>M25599</t>
  </si>
  <si>
    <t>1.02 (0.92-1.12)</t>
  </si>
  <si>
    <t>1.11 (1.00-1.24)</t>
  </si>
  <si>
    <t>X-10429</t>
  </si>
  <si>
    <t>M25459</t>
  </si>
  <si>
    <t>0.96 (0.92-0.99)</t>
  </si>
  <si>
    <t>X-10395</t>
  </si>
  <si>
    <t>M24074</t>
  </si>
  <si>
    <t>X-09706</t>
  </si>
  <si>
    <t>M22842</t>
  </si>
  <si>
    <t>cholate</t>
  </si>
  <si>
    <t>M22649</t>
  </si>
  <si>
    <t>1.00 (0.81-1.23)</t>
  </si>
  <si>
    <t>1.97 (0.90-4.31)</t>
  </si>
  <si>
    <t>X-09108</t>
  </si>
  <si>
    <t>0.94 (0.84-1.04)</t>
  </si>
  <si>
    <t>M22548</t>
  </si>
  <si>
    <t>0.97 (0.85-1.09)</t>
  </si>
  <si>
    <t>1.01 (0.81-1.26)</t>
  </si>
  <si>
    <t>X-09026</t>
  </si>
  <si>
    <t>M22481</t>
  </si>
  <si>
    <t>0.98 (0.89-1.09)</t>
  </si>
  <si>
    <t>X-08988</t>
  </si>
  <si>
    <t>M22189</t>
  </si>
  <si>
    <t>1.01 (0.90-1.15)</t>
  </si>
  <si>
    <t>1.04 (0.87-1.26)</t>
  </si>
  <si>
    <t>palmitoylcarnitine</t>
  </si>
  <si>
    <t>0.92 (0.81-1.05)</t>
  </si>
  <si>
    <t>M22177</t>
  </si>
  <si>
    <t>0.92 (0.80-1.04)</t>
  </si>
  <si>
    <t>1.02 (0.84-1.23)</t>
  </si>
  <si>
    <t>levulinate (4-oxovalerate)</t>
  </si>
  <si>
    <t>M22175</t>
  </si>
  <si>
    <t>aspartylphenylalanine</t>
  </si>
  <si>
    <t>M22138</t>
  </si>
  <si>
    <t>homocitrulline</t>
  </si>
  <si>
    <t>M22130</t>
  </si>
  <si>
    <t>0.92 (0.83-1.02)</t>
  </si>
  <si>
    <t>1.06 (0.94-1.21)</t>
  </si>
  <si>
    <t>phenyllactate (PLA)</t>
  </si>
  <si>
    <t>1.11 (0.95-1.30)</t>
  </si>
  <si>
    <t>1.00 (0.82-1.23)</t>
  </si>
  <si>
    <t>1.07 (0.98-1.16)</t>
  </si>
  <si>
    <t>1.07 (1.00-1.13)</t>
  </si>
  <si>
    <t>4-methyl-2-oxopentanoate</t>
  </si>
  <si>
    <t>M22032</t>
  </si>
  <si>
    <t>0.95 (0.87-1.05)</t>
  </si>
  <si>
    <t>0.95 (0.92-0.99)</t>
  </si>
  <si>
    <t>X-08766</t>
  </si>
  <si>
    <t>M22030</t>
  </si>
  <si>
    <t>0.98 (0.86-1.11)</t>
  </si>
  <si>
    <t>0.83 (0.67-1.04)</t>
  </si>
  <si>
    <t>2-hydroxyisobutyrate</t>
  </si>
  <si>
    <t>M21630</t>
  </si>
  <si>
    <t>0.91 (0.83-0.99)</t>
  </si>
  <si>
    <t>X-08402</t>
  </si>
  <si>
    <t>0.98 (0.90-1.08)</t>
  </si>
  <si>
    <t>M21188</t>
  </si>
  <si>
    <t>1-stearoylglycerol (1-monostearin)</t>
  </si>
  <si>
    <t>M21184</t>
  </si>
  <si>
    <t>1-oleoylglycerol (1-monoolein)</t>
  </si>
  <si>
    <t>M21151</t>
  </si>
  <si>
    <t>saccharin</t>
  </si>
  <si>
    <t>0.97 (0.85-1.10)</t>
  </si>
  <si>
    <t>M21127</t>
  </si>
  <si>
    <t>0.97 (0.83-1.12)</t>
  </si>
  <si>
    <t>0.80 (0.58-1.12)</t>
  </si>
  <si>
    <t>1-palmitoylglycerol (1-monopalmitin)</t>
  </si>
  <si>
    <t>M21049</t>
  </si>
  <si>
    <t>1,6-anhydroglucose</t>
  </si>
  <si>
    <t>0.98 (0.85-1.12)</t>
  </si>
  <si>
    <t>M21047</t>
  </si>
  <si>
    <t>0.96 (0.82-1.11)</t>
  </si>
  <si>
    <t>0.98 (0.78-1.23)</t>
  </si>
  <si>
    <t>3-methyl-2-oxobutyrate</t>
  </si>
  <si>
    <t>M21044</t>
  </si>
  <si>
    <t>0.93 (0.78-1.11)</t>
  </si>
  <si>
    <t>2-hydroxybutyrate (AHB)</t>
  </si>
  <si>
    <t>M20699</t>
  </si>
  <si>
    <t>erythritol</t>
  </si>
  <si>
    <t>M20675</t>
  </si>
  <si>
    <t>1.04 (0.91-1.19)</t>
  </si>
  <si>
    <t>1,5-anhydroglucitol (1,5-AG)</t>
  </si>
  <si>
    <t>M20489</t>
  </si>
  <si>
    <t>glucose</t>
  </si>
  <si>
    <t>1.07 (0.94-1.23)</t>
  </si>
  <si>
    <t>M19934</t>
  </si>
  <si>
    <t>1.07 (0.92-1.24)</t>
  </si>
  <si>
    <t>myo-inositol</t>
  </si>
  <si>
    <t>1.09 (0.96-1.24)</t>
  </si>
  <si>
    <t>M19415</t>
  </si>
  <si>
    <t>1.09 (0.95-1.26)</t>
  </si>
  <si>
    <t>1.30 (0.83-2.04)</t>
  </si>
  <si>
    <t>1.13 (1.03-1.25)</t>
  </si>
  <si>
    <t>1.13 (1.03-1.23)</t>
  </si>
  <si>
    <t>X-06351</t>
  </si>
  <si>
    <t>M19414</t>
  </si>
  <si>
    <t>X-06350</t>
  </si>
  <si>
    <t>M19396</t>
  </si>
  <si>
    <t>0.94 (0.81-1.09)</t>
  </si>
  <si>
    <t>X-06307</t>
  </si>
  <si>
    <t>M19368</t>
  </si>
  <si>
    <t>0.98 (0.84-1.13)</t>
  </si>
  <si>
    <t>X-06267</t>
  </si>
  <si>
    <t>0.94 (0.87-1.02)</t>
  </si>
  <si>
    <t>M19364</t>
  </si>
  <si>
    <t>0.94 (0.84-1.05)</t>
  </si>
  <si>
    <t>X-06246</t>
  </si>
  <si>
    <t>1.05 (0.92-1.21)</t>
  </si>
  <si>
    <t>M19362</t>
  </si>
  <si>
    <t>1.04 (0.91-1.18)</t>
  </si>
  <si>
    <t>1.04 (0.96-1.14)</t>
  </si>
  <si>
    <t>X-06226</t>
  </si>
  <si>
    <t>M19324</t>
  </si>
  <si>
    <t>1-stearoylglycerophosphoinositol</t>
  </si>
  <si>
    <t>M19323</t>
  </si>
  <si>
    <t>1.07 (0.97-1.19)</t>
  </si>
  <si>
    <t>0.92 (0.82-1.04)</t>
  </si>
  <si>
    <t>docosahexaenoate (DHA; 22:6n3)</t>
  </si>
  <si>
    <t>M18929</t>
  </si>
  <si>
    <t>1.04 (0.99-1.10)</t>
  </si>
  <si>
    <t>X-05907</t>
  </si>
  <si>
    <t>M18497</t>
  </si>
  <si>
    <t>taurocholate</t>
  </si>
  <si>
    <t>M18494</t>
  </si>
  <si>
    <t>taurochenodeoxycholate</t>
  </si>
  <si>
    <t>M18477</t>
  </si>
  <si>
    <t>glycodeoxycholate</t>
  </si>
  <si>
    <t>M18476</t>
  </si>
  <si>
    <t>glycocholate</t>
  </si>
  <si>
    <t>M18474</t>
  </si>
  <si>
    <t>estrone 3-sulfate</t>
  </si>
  <si>
    <t>M18467</t>
  </si>
  <si>
    <t>1.03 (0.88-1.20)</t>
  </si>
  <si>
    <t>eicosapentaenoate (EPA; 20:5n3)</t>
  </si>
  <si>
    <t>M18394</t>
  </si>
  <si>
    <t>theophylline</t>
  </si>
  <si>
    <t>M18392</t>
  </si>
  <si>
    <t>1.05 (0.66-1.66)</t>
  </si>
  <si>
    <t>theobromine</t>
  </si>
  <si>
    <t>M18369</t>
  </si>
  <si>
    <t>0.92 (0.80-1.07)</t>
  </si>
  <si>
    <t>gamma-glutamylleucine</t>
  </si>
  <si>
    <t>1.05 (0.99-1.12)</t>
  </si>
  <si>
    <t>M18357</t>
  </si>
  <si>
    <t>1.04 (1.00-1.07)</t>
  </si>
  <si>
    <t>1.03 (1.01-1.06)</t>
  </si>
  <si>
    <t>M18349</t>
  </si>
  <si>
    <t>indolelactate</t>
  </si>
  <si>
    <t>M18335</t>
  </si>
  <si>
    <t>1.02 (0.92-1.14)</t>
  </si>
  <si>
    <t>quinate</t>
  </si>
  <si>
    <t>M18283</t>
  </si>
  <si>
    <t>X-05426</t>
  </si>
  <si>
    <t>M18281</t>
  </si>
  <si>
    <t>2-hydroxyhippurate (salicylurate)</t>
  </si>
  <si>
    <t>M18254</t>
  </si>
  <si>
    <t>paraxanthine</t>
  </si>
  <si>
    <t>1.00 (0.85-1.17)</t>
  </si>
  <si>
    <t>M17945</t>
  </si>
  <si>
    <t>1.01 (0.85-1.19)</t>
  </si>
  <si>
    <t>0.91 (0.72-1.16)</t>
  </si>
  <si>
    <t>2-hydroxystearate</t>
  </si>
  <si>
    <t>M17807</t>
  </si>
  <si>
    <t>X-18601</t>
  </si>
  <si>
    <t>1.05 (0.96-1.13)</t>
  </si>
  <si>
    <t>M17805</t>
  </si>
  <si>
    <t>1.06 (0.96-1.16)</t>
  </si>
  <si>
    <t>0.99 (0.81-1.20)</t>
  </si>
  <si>
    <t>dihomo-linoleate (20:2n6)</t>
  </si>
  <si>
    <t>M17799</t>
  </si>
  <si>
    <t>ibuprofen</t>
  </si>
  <si>
    <t>M16823</t>
  </si>
  <si>
    <t>X-04500</t>
  </si>
  <si>
    <t>0.88 (0.75-1.04)</t>
  </si>
  <si>
    <t>M16822</t>
    <phoneticPr fontId="2" type="noConversion"/>
  </si>
  <si>
    <t>0.89 (0.75-1.05)</t>
  </si>
  <si>
    <t>0.96 (0.73-1.27)</t>
  </si>
  <si>
    <t>0.92 (0.85-1.00)</t>
  </si>
  <si>
    <t>X-04499--3,4-dihydroxybutyrate</t>
  </si>
  <si>
    <t>M16821</t>
  </si>
  <si>
    <t>X-04498</t>
  </si>
  <si>
    <t>M16818</t>
  </si>
  <si>
    <t>X-04495</t>
  </si>
  <si>
    <t>M16816</t>
  </si>
  <si>
    <t>1.14 (0.98-1.32)</t>
  </si>
  <si>
    <t>X-04494</t>
  </si>
  <si>
    <t>M16634</t>
  </si>
  <si>
    <t>0.97 (0.91-1.05)</t>
  </si>
  <si>
    <t>X-04357</t>
  </si>
  <si>
    <t>1.09 (1.00-1.20)</t>
  </si>
  <si>
    <t>M15996</t>
  </si>
  <si>
    <t>1.03 (0.92-1.15)</t>
  </si>
  <si>
    <t>1.14 (0.96-1.34)</t>
  </si>
  <si>
    <t>aspartate</t>
  </si>
  <si>
    <t>M15990</t>
  </si>
  <si>
    <t>0.92 (0.84-1.02)</t>
  </si>
  <si>
    <t>glycerophosphorylcholine (GPC)</t>
  </si>
  <si>
    <t>M15958</t>
  </si>
  <si>
    <t>phenylacetate</t>
  </si>
  <si>
    <t>1.01 (0.89-1.14)</t>
  </si>
  <si>
    <t>M15778</t>
  </si>
  <si>
    <t>0.98 (0.84-1.15)</t>
  </si>
  <si>
    <t>1.00 (0.85-1.18)</t>
  </si>
  <si>
    <t>benzoate</t>
  </si>
  <si>
    <t>M15753</t>
  </si>
  <si>
    <t>0.97 (0.89-1.04)</t>
  </si>
  <si>
    <t>hippurate</t>
  </si>
  <si>
    <t>M15749</t>
  </si>
  <si>
    <t>3-phenylpropionate (hydrocinnamate)</t>
  </si>
  <si>
    <t>M15677</t>
  </si>
  <si>
    <t>3-methylhistidine</t>
  </si>
  <si>
    <t>1.08 (0.97-1.21)</t>
  </si>
  <si>
    <t>M15676</t>
  </si>
  <si>
    <t>1.07 (0.92-1.25)</t>
  </si>
  <si>
    <t>1.13 (0.94-1.36)</t>
  </si>
  <si>
    <t>1.06 (1.00-1.11)</t>
  </si>
  <si>
    <t>0.88 (0.68-1.14)</t>
  </si>
  <si>
    <t>M15650</t>
  </si>
  <si>
    <t>0.94 (0.67-1.31)</t>
  </si>
  <si>
    <t>0.72 (0.32-1.59)</t>
  </si>
  <si>
    <t>0.89 (0.71-1.12)</t>
  </si>
  <si>
    <t>0.92 (0.76-1.11)</t>
  </si>
  <si>
    <t>N1-methyladenosine</t>
  </si>
  <si>
    <t>M15630</t>
  </si>
  <si>
    <t>1.02 (1.00-1.05)</t>
  </si>
  <si>
    <t>0.95 (0.74-1.21)</t>
  </si>
  <si>
    <t>M15506</t>
  </si>
  <si>
    <t>0.97 (0.75-1.25)</t>
  </si>
  <si>
    <t>0.79 (0.53-1.18)</t>
  </si>
  <si>
    <t>choline</t>
  </si>
  <si>
    <t>M15500</t>
  </si>
  <si>
    <t>0.94 (0.78-1.12)</t>
  </si>
  <si>
    <t>carnitine</t>
  </si>
  <si>
    <t>0.86 (0.69-1.06)</t>
  </si>
  <si>
    <t>M15488</t>
  </si>
  <si>
    <t>0.87 (0.68-1.11)</t>
  </si>
  <si>
    <t>0.69 (0.47-1.01)</t>
  </si>
  <si>
    <t>acetylphosphate</t>
  </si>
  <si>
    <t>M15365</t>
    <phoneticPr fontId="2" type="noConversion"/>
  </si>
  <si>
    <t>1.01 (0.86-1.17)</t>
  </si>
  <si>
    <t>0.93 (0.76-1.14)</t>
  </si>
  <si>
    <t>glycerol 3-phosphate (G3P)</t>
  </si>
  <si>
    <t>M15335</t>
  </si>
  <si>
    <t>1.01 (0.95-1.06)</t>
  </si>
  <si>
    <t>mannitol</t>
  </si>
  <si>
    <t>0.92 (0.83-1.03)</t>
  </si>
  <si>
    <t>M15140</t>
  </si>
  <si>
    <t>0.84 (0.69-1.02)</t>
  </si>
  <si>
    <t>0.94 (0.87-1.01)</t>
  </si>
  <si>
    <t>M15122</t>
  </si>
  <si>
    <t>1.01 (0.91-1.13)</t>
  </si>
  <si>
    <t>glycerol</t>
  </si>
  <si>
    <t>1.06 (0.97-1.17)</t>
  </si>
  <si>
    <t>M12774</t>
  </si>
  <si>
    <t>1.10 (0.99-1.24)</t>
  </si>
  <si>
    <t>X-03094</t>
  </si>
  <si>
    <t>M12768</t>
  </si>
  <si>
    <t>X-03088</t>
  </si>
  <si>
    <t>0.88 (0.71-1.09)</t>
  </si>
  <si>
    <t>M12626</t>
  </si>
  <si>
    <t>0.88 (0.68-1.12)</t>
  </si>
  <si>
    <t>0.71 (0.31-1.66)</t>
  </si>
  <si>
    <t>X-03003</t>
  </si>
  <si>
    <t>1.10 (0.90-1.34)</t>
  </si>
  <si>
    <t>M12593</t>
  </si>
  <si>
    <t>0.92 (0.72-1.17)</t>
  </si>
  <si>
    <t>0.97 (0.69-1.35)</t>
  </si>
  <si>
    <t>X-02973</t>
  </si>
  <si>
    <t>M12261</t>
  </si>
  <si>
    <t>taurodeoxycholate</t>
  </si>
  <si>
    <t>0.92 (0.82-1.03)</t>
  </si>
  <si>
    <t>M12129</t>
  </si>
  <si>
    <t>beta-hydroxyisovalerate</t>
  </si>
  <si>
    <t>M12067</t>
  </si>
  <si>
    <t>0.97 (0.80-1.18)</t>
  </si>
  <si>
    <t>0.93 (0.79-1.11)</t>
  </si>
  <si>
    <t>0.94 (0.85-1.05)</t>
  </si>
  <si>
    <t>undecanoate (11:0)</t>
  </si>
  <si>
    <t>1.12 (1.00-1.25)</t>
  </si>
  <si>
    <t>M12035</t>
  </si>
  <si>
    <t>1.12 (0.97-1.29)</t>
  </si>
  <si>
    <t>1.07 (0.91-1.26)</t>
  </si>
  <si>
    <t>1.09 (1.01-1.17)</t>
  </si>
  <si>
    <t>pelargonate (9:0)</t>
  </si>
  <si>
    <t>M12017</t>
  </si>
  <si>
    <t>1.00 (0.90-1.11)</t>
  </si>
  <si>
    <t>1.05 (0.91-1.22)</t>
  </si>
  <si>
    <t>3-methoxytyrosine</t>
  </si>
  <si>
    <t>M11438</t>
  </si>
  <si>
    <t>1.19 (0.80-1.79)</t>
  </si>
  <si>
    <t>0.94 (0.81-1.08)</t>
  </si>
  <si>
    <t>phosphate</t>
  </si>
  <si>
    <t>1.03 (0.90-1.17)</t>
  </si>
  <si>
    <t>M10642</t>
  </si>
  <si>
    <t>1.03 (0.87-1.21)</t>
  </si>
  <si>
    <t>caprate (10:0)</t>
  </si>
  <si>
    <t>M03147</t>
  </si>
  <si>
    <t>1.12 (0.86-1.46)</t>
  </si>
  <si>
    <t>xanthine</t>
  </si>
  <si>
    <t>0.93 (0.84-1.04)</t>
  </si>
  <si>
    <t>M03141</t>
  </si>
  <si>
    <t>0.91 (0.80-1.03)</t>
  </si>
  <si>
    <t>0.94 (0.89-1.01)</t>
  </si>
  <si>
    <t>betaine</t>
  </si>
  <si>
    <t>1.08 (0.99-1.19)</t>
  </si>
  <si>
    <t>M03127</t>
  </si>
  <si>
    <t>1.09 (0.98-1.21)</t>
  </si>
  <si>
    <t>1.06 (1.00-1.12)</t>
  </si>
  <si>
    <t>hypoxanthine</t>
  </si>
  <si>
    <t>0.98 (0.88-1.09)</t>
  </si>
  <si>
    <t>M02734</t>
  </si>
  <si>
    <t>gamma-glutamyltyrosine</t>
  </si>
  <si>
    <t>M02730</t>
  </si>
  <si>
    <t>1.02 (0.85-1.22)</t>
  </si>
  <si>
    <t>1.10 (0.85-1.43)</t>
  </si>
  <si>
    <t>gamma-glutamylglutamine</t>
  </si>
  <si>
    <t>M02342</t>
  </si>
  <si>
    <t>serotonin (5HT)</t>
  </si>
  <si>
    <t>M02137</t>
  </si>
  <si>
    <t>biliverdin</t>
  </si>
  <si>
    <t>0.94 (0.83-1.06)</t>
  </si>
  <si>
    <t>M02132</t>
  </si>
  <si>
    <t>1.02 (0.87-1.20)</t>
  </si>
  <si>
    <t>0.96 (0.89-1.03)</t>
  </si>
  <si>
    <t>citrulline</t>
  </si>
  <si>
    <t>M01898</t>
  </si>
  <si>
    <t>proline</t>
  </si>
  <si>
    <t>0.96 (0.84-1.10)</t>
  </si>
  <si>
    <t>M01769</t>
  </si>
  <si>
    <t>0.97 (0.84-1.12)</t>
  </si>
  <si>
    <t>0.98 (0.80-1.19)</t>
  </si>
  <si>
    <t>cortisone</t>
  </si>
  <si>
    <t>M01712</t>
  </si>
  <si>
    <t>1.03 (0.91-1.17)</t>
  </si>
  <si>
    <t>cortisol</t>
  </si>
  <si>
    <t>M01670</t>
  </si>
  <si>
    <t>1.02 (0.88-1.18)</t>
  </si>
  <si>
    <t>0.99 (0.82-1.20)</t>
  </si>
  <si>
    <t>1.04 (0.95-1.14)</t>
  </si>
  <si>
    <t>1.06 (0.99-1.13)</t>
  </si>
  <si>
    <t>urea</t>
  </si>
  <si>
    <t>1.21 (0.88- 1.66)</t>
  </si>
  <si>
    <t>M01649</t>
  </si>
  <si>
    <t>1.13 (0.75- 1.69)</t>
  </si>
  <si>
    <t>2.55 (0.41-15.99)</t>
  </si>
  <si>
    <t>1.14 (0.86- 1.52)</t>
  </si>
  <si>
    <t>1.05 (0.78- 1.42)</t>
  </si>
  <si>
    <t>valine</t>
  </si>
  <si>
    <t>1.09 (0.94-1.26)</t>
  </si>
  <si>
    <t>M01645</t>
  </si>
  <si>
    <t>0.97 (0.82-1.15)</t>
  </si>
  <si>
    <t>1.16 (1.01-1.34)</t>
  </si>
  <si>
    <t>laurate (12:0)</t>
  </si>
  <si>
    <t>1.00 (0.90-1.10)</t>
  </si>
  <si>
    <t>M01644</t>
  </si>
  <si>
    <t>0.90 (0.78-1.04)</t>
  </si>
  <si>
    <t>0.99 (0.93-1.07)</t>
  </si>
  <si>
    <t>heptanoate (7:0)</t>
  </si>
  <si>
    <t>M01640</t>
  </si>
  <si>
    <t>ascorbate (Vitamin C)</t>
  </si>
  <si>
    <t>M01638</t>
  </si>
  <si>
    <t>1.14 (0.96-1.36)</t>
  </si>
  <si>
    <t>arginine</t>
  </si>
  <si>
    <t>M01605</t>
  </si>
  <si>
    <t>ursodeoxycholate</t>
  </si>
  <si>
    <t>M01604</t>
    <phoneticPr fontId="2" type="noConversion"/>
  </si>
  <si>
    <t>1.02 (0.86-1.21)</t>
  </si>
  <si>
    <t>urate</t>
  </si>
  <si>
    <t>0.94 (0.73-1.21)</t>
  </si>
  <si>
    <t>M01585</t>
  </si>
  <si>
    <t>0.86 (0.67-1.11)</t>
  </si>
  <si>
    <t>0.73 (0.15-3.58)</t>
  </si>
  <si>
    <t>N-acetylalanine</t>
  </si>
  <si>
    <t>M01573</t>
  </si>
  <si>
    <t>guanosine</t>
  </si>
  <si>
    <t>M01572</t>
  </si>
  <si>
    <t>0.66 (0.50-0.88)</t>
  </si>
  <si>
    <t>glycerate</t>
  </si>
  <si>
    <t>M01564</t>
  </si>
  <si>
    <t>0.97 (0.90-1.03)</t>
  </si>
  <si>
    <t>citrate</t>
  </si>
  <si>
    <t>M01561</t>
  </si>
  <si>
    <t>1.10 (0.95-1.27)</t>
  </si>
  <si>
    <t>1.16 (0.95-1.41)</t>
  </si>
  <si>
    <t>alpha-tocopherol</t>
  </si>
  <si>
    <t>M01558</t>
  </si>
  <si>
    <t>0.90 (0.79-1.03)</t>
  </si>
  <si>
    <t>0.90 (0.81-1.01)</t>
  </si>
  <si>
    <t>0.90 (0.85-0.96)</t>
  </si>
  <si>
    <t>M01515</t>
  </si>
  <si>
    <t>salicylate</t>
  </si>
  <si>
    <t>M01508</t>
  </si>
  <si>
    <t>1.15 (1.02-1.31)</t>
  </si>
  <si>
    <t>pantothenate</t>
  </si>
  <si>
    <t>M01494</t>
    <phoneticPr fontId="2" type="noConversion"/>
  </si>
  <si>
    <t>5-oxoproline</t>
  </si>
  <si>
    <t>M01493</t>
  </si>
  <si>
    <t>1.08 (0.92-1.27)</t>
  </si>
  <si>
    <t>1.21 (0.97-1.51)</t>
  </si>
  <si>
    <t>1.10 (1.00-1.21)</t>
  </si>
  <si>
    <t>1.09 (1.02-1.17)</t>
  </si>
  <si>
    <t>0.98 (0.92-1.06)</t>
  </si>
  <si>
    <t>M01444</t>
  </si>
  <si>
    <t>pipecolate</t>
  </si>
  <si>
    <t>M01365</t>
  </si>
  <si>
    <t>myristate (14:0)</t>
  </si>
  <si>
    <t>0.99 (0.87-1.11)</t>
  </si>
  <si>
    <t>M01361</t>
  </si>
  <si>
    <t>0.90 (0.77-1.05)</t>
  </si>
  <si>
    <t>1.22 (0.96-1.54)</t>
  </si>
  <si>
    <t>pentadecanoate (15:0)</t>
  </si>
  <si>
    <t>1.08 (0.94-1.25)</t>
  </si>
  <si>
    <t>M01359</t>
  </si>
  <si>
    <t>1.09 (0.93-1.28)</t>
  </si>
  <si>
    <t>oleate (18:1n9)</t>
  </si>
  <si>
    <t>M01358</t>
  </si>
  <si>
    <t>1.04 (0.92-1.17)</t>
  </si>
  <si>
    <t>1.08 (0.95-1.22)</t>
  </si>
  <si>
    <t>stearate (18:0)</t>
  </si>
  <si>
    <t>M01356</t>
  </si>
  <si>
    <t>nonadecanoate (19:0)</t>
  </si>
  <si>
    <t>1.13 (0.96-1.32)</t>
  </si>
  <si>
    <t>M01336</t>
  </si>
  <si>
    <t>1.14 (0.95-1.35)</t>
  </si>
  <si>
    <t>1.13 (0.95-1.35)</t>
  </si>
  <si>
    <t>1.08 (0.99-1.17)</t>
  </si>
  <si>
    <t>palmitate (16:0)</t>
  </si>
  <si>
    <t>M01303</t>
  </si>
  <si>
    <t>0.80 (0.59-1.09)</t>
  </si>
  <si>
    <t>malate</t>
  </si>
  <si>
    <t>0.88 (0.72-1.08)</t>
  </si>
  <si>
    <t>M01302</t>
  </si>
  <si>
    <t>0.74 (0.40-1.39)</t>
  </si>
  <si>
    <t>1.04 (0.87-1.24)</t>
  </si>
  <si>
    <t>methionine</t>
  </si>
  <si>
    <t>M01301</t>
  </si>
  <si>
    <t>0.94 (0.61-1.46)</t>
  </si>
  <si>
    <t>lysine</t>
  </si>
  <si>
    <t>1.03 (0.87-1.22)</t>
  </si>
  <si>
    <t>M01299</t>
  </si>
  <si>
    <t>1.04 (0.85-1.27)</t>
  </si>
  <si>
    <t>1.03 (0.77-1.37)</t>
  </si>
  <si>
    <t>tyrosine</t>
  </si>
  <si>
    <t>M01284</t>
  </si>
  <si>
    <t>0.95 (0.73-1.24)</t>
  </si>
  <si>
    <t>threonine</t>
  </si>
  <si>
    <t>0.86 (0.70-1.04)</t>
  </si>
  <si>
    <t>M01125</t>
  </si>
  <si>
    <t>0.90 (0.67-1.19)</t>
  </si>
  <si>
    <t>0.77 (0.56-1.06)</t>
  </si>
  <si>
    <t>0.89 (0.78-1.02)</t>
  </si>
  <si>
    <t>isoleucine</t>
  </si>
  <si>
    <t>M01123</t>
  </si>
  <si>
    <t>inosine</t>
  </si>
  <si>
    <t>M01121</t>
  </si>
  <si>
    <t>1.11 (0.92-1.36)</t>
  </si>
  <si>
    <t>margarate (17:0)</t>
  </si>
  <si>
    <t>M01114</t>
  </si>
  <si>
    <t>deoxycholate</t>
  </si>
  <si>
    <t>1.09 (1.04-1.15)</t>
  </si>
  <si>
    <t>M01110</t>
  </si>
  <si>
    <t>arachidonate (20:4n6)</t>
  </si>
  <si>
    <t>M01107</t>
  </si>
  <si>
    <t>1.02 (0.90-1.17)</t>
  </si>
  <si>
    <t>M01105</t>
  </si>
  <si>
    <t>1.21 (0.95-1.55)</t>
  </si>
  <si>
    <t>linoleate (18:2n6)</t>
  </si>
  <si>
    <t>1.02 (0.88-1.19)</t>
  </si>
  <si>
    <t>M00606</t>
  </si>
  <si>
    <t>1.08 (0.85-1.37)</t>
  </si>
  <si>
    <t>1.00 (0.92-1.07)</t>
  </si>
  <si>
    <t>uridine</t>
  </si>
  <si>
    <t>1.11 (1.00-1.23)</t>
  </si>
  <si>
    <t>M00599</t>
  </si>
  <si>
    <t>1.22 (1.07-1.39)</t>
  </si>
  <si>
    <t>1.05 (0.98-1.11)</t>
  </si>
  <si>
    <t>pyruvate</t>
  </si>
  <si>
    <t>M00584</t>
  </si>
  <si>
    <t>mannose</t>
  </si>
  <si>
    <t>M00577</t>
  </si>
  <si>
    <t>1.09 (0.92-1.29)</t>
  </si>
  <si>
    <t>0.92 (0.51-1.67)</t>
  </si>
  <si>
    <t>1.02 (0.90-1.16)</t>
  </si>
  <si>
    <t>fructose</t>
  </si>
  <si>
    <t>M00575</t>
  </si>
  <si>
    <t>arabinose</t>
  </si>
  <si>
    <t>M00569</t>
  </si>
  <si>
    <t>caffeine</t>
  </si>
  <si>
    <t>M00553</t>
  </si>
  <si>
    <t>cotinine</t>
  </si>
  <si>
    <t>M00542</t>
  </si>
  <si>
    <t>3-hydroxybutyrate (BHBA)</t>
  </si>
  <si>
    <t>1.10 (0.90-1.35)</t>
  </si>
  <si>
    <t>M00527</t>
  </si>
  <si>
    <t>1.13 (0.93-1.36)</t>
  </si>
  <si>
    <t>0.86 (0.65-1.13)</t>
  </si>
  <si>
    <t>1.07 (0.96-1.19)</t>
  </si>
  <si>
    <t>lactate</t>
  </si>
  <si>
    <t>M00513</t>
  </si>
  <si>
    <t>0.97 (0.82-1.16)</t>
  </si>
  <si>
    <t>0.99 (0.82-1.19)</t>
  </si>
  <si>
    <t>creatinine</t>
  </si>
  <si>
    <t>1.06 (0.81-1.38)</t>
  </si>
  <si>
    <t>M00064</t>
  </si>
  <si>
    <t>1.06 (0.79-1.42)</t>
  </si>
  <si>
    <t>1.18 (0.74-1.90)</t>
  </si>
  <si>
    <t>1.05 (0.84-1.30)</t>
  </si>
  <si>
    <t>1.00 (0.83-1.19)</t>
  </si>
  <si>
    <t>phenylalanine</t>
  </si>
  <si>
    <t>0.97 (0.88-1.09)</t>
  </si>
  <si>
    <t>M00063</t>
  </si>
  <si>
    <t>cholesterol</t>
  </si>
  <si>
    <t>0.99 (0.79-1.25)</t>
  </si>
  <si>
    <t>M00060</t>
  </si>
  <si>
    <t>0.97 (0.78-1.22)</t>
  </si>
  <si>
    <t>1.23 (0.93-1.63)</t>
  </si>
  <si>
    <t>leucine</t>
  </si>
  <si>
    <t>1.09 (0.78-1.53)</t>
  </si>
  <si>
    <t>M00059</t>
  </si>
  <si>
    <t>1.07 (0.73-1.56)</t>
  </si>
  <si>
    <t>1.16 (0.66-2.03)</t>
  </si>
  <si>
    <t>1.02 (0.79-1.32)</t>
  </si>
  <si>
    <t>1.01 (0.84-1.21)</t>
  </si>
  <si>
    <t>histidine</t>
  </si>
  <si>
    <t>0.90 (0.76-1.07)</t>
  </si>
  <si>
    <t>M00054</t>
  </si>
  <si>
    <t>1.11 (0.90-1.37)</t>
  </si>
  <si>
    <t>0.85 (0.67-1.09)</t>
  </si>
  <si>
    <t>tryptophan</t>
  </si>
  <si>
    <t>0.91 (0.73-1.14)</t>
  </si>
  <si>
    <t>M00053</t>
  </si>
  <si>
    <t>1.05 (0.82-1.34)</t>
  </si>
  <si>
    <t>glutamine</t>
  </si>
  <si>
    <t>OR(95%CI)</t>
    <phoneticPr fontId="2" type="noConversion"/>
  </si>
  <si>
    <t>P</t>
    <phoneticPr fontId="2" type="noConversion"/>
  </si>
  <si>
    <t>SE</t>
    <phoneticPr fontId="2" type="noConversion"/>
  </si>
  <si>
    <t>Beta</t>
    <phoneticPr fontId="2" type="noConversion"/>
  </si>
  <si>
    <t>0.96(0.88-1.06)</t>
    <phoneticPr fontId="2" type="noConversion"/>
  </si>
  <si>
    <t>M36673</t>
    <phoneticPr fontId="2" type="noConversion"/>
  </si>
  <si>
    <t>0.96(0.88-1.05)</t>
    <phoneticPr fontId="2" type="noConversion"/>
  </si>
  <si>
    <t>0.95(0.91-1.00)</t>
    <phoneticPr fontId="2" type="noConversion"/>
  </si>
  <si>
    <t>0.96(0.90-1.01)</t>
    <phoneticPr fontId="2" type="noConversion"/>
  </si>
  <si>
    <t>0.89(0.69-1.16)</t>
    <phoneticPr fontId="2" type="noConversion"/>
  </si>
  <si>
    <t>1.04(0.98-1.10)</t>
    <phoneticPr fontId="2" type="noConversion"/>
  </si>
  <si>
    <t>M36585</t>
    <phoneticPr fontId="2" type="noConversion"/>
  </si>
  <si>
    <t>1.04(0.97-1.11)</t>
    <phoneticPr fontId="2" type="noConversion"/>
  </si>
  <si>
    <t>1.03(1.00-1.06)</t>
    <phoneticPr fontId="2" type="noConversion"/>
  </si>
  <si>
    <t>1.03(0.99-1.07)</t>
    <phoneticPr fontId="2" type="noConversion"/>
  </si>
  <si>
    <t>1.02(0.94-1.11)</t>
    <phoneticPr fontId="2" type="noConversion"/>
  </si>
  <si>
    <t>0.98(0.90-1.06)</t>
    <phoneticPr fontId="2" type="noConversion"/>
  </si>
  <si>
    <t>M35978</t>
    <phoneticPr fontId="2" type="noConversion"/>
  </si>
  <si>
    <t>1.08(0.99-1.18)</t>
    <phoneticPr fontId="2" type="noConversion"/>
  </si>
  <si>
    <t>1.03(1.00-1.07)</t>
    <phoneticPr fontId="2" type="noConversion"/>
  </si>
  <si>
    <t>1.04(0.99-1.08)</t>
    <phoneticPr fontId="2" type="noConversion"/>
  </si>
  <si>
    <t>1.02(0.94-1.10)</t>
    <phoneticPr fontId="2" type="noConversion"/>
  </si>
  <si>
    <t>1.02(0.99-1.04)</t>
    <phoneticPr fontId="2" type="noConversion"/>
  </si>
  <si>
    <t>M34530</t>
    <phoneticPr fontId="2" type="noConversion"/>
  </si>
  <si>
    <t>1.01(0.96-1.05)</t>
    <phoneticPr fontId="2" type="noConversion"/>
  </si>
  <si>
    <t>1.02(1.00-1.04)</t>
    <phoneticPr fontId="2" type="noConversion"/>
  </si>
  <si>
    <t>1.02(0.98-1.05)</t>
    <phoneticPr fontId="2" type="noConversion"/>
  </si>
  <si>
    <t>0.99(0.98-1.01)</t>
    <phoneticPr fontId="2" type="noConversion"/>
  </si>
  <si>
    <t>M34516</t>
    <phoneticPr fontId="2" type="noConversion"/>
  </si>
  <si>
    <t>1.00(0.98-1.01)</t>
    <phoneticPr fontId="2" type="noConversion"/>
  </si>
  <si>
    <t>0.99(0.99-1.00)</t>
    <phoneticPr fontId="2" type="noConversion"/>
  </si>
  <si>
    <t>0.99(0.97-1.01)</t>
    <phoneticPr fontId="2" type="noConversion"/>
  </si>
  <si>
    <t>1.01(1.00-1.02)</t>
    <phoneticPr fontId="2" type="noConversion"/>
  </si>
  <si>
    <t>M33751</t>
    <phoneticPr fontId="2" type="noConversion"/>
  </si>
  <si>
    <t>1.00(0.99-1.02)</t>
    <phoneticPr fontId="2" type="noConversion"/>
  </si>
  <si>
    <t>1.01(1.00-1.01)</t>
    <phoneticPr fontId="2" type="noConversion"/>
  </si>
  <si>
    <t>M33195</t>
    <phoneticPr fontId="2" type="noConversion"/>
  </si>
  <si>
    <t>1.02(1.00-1.03)</t>
    <phoneticPr fontId="2" type="noConversion"/>
  </si>
  <si>
    <t>1.02(0.99-1.05)</t>
    <phoneticPr fontId="2" type="noConversion"/>
  </si>
  <si>
    <t>0.96(0.91-1.01)</t>
    <phoneticPr fontId="2" type="noConversion"/>
  </si>
  <si>
    <t>M32761</t>
    <phoneticPr fontId="2" type="noConversion"/>
  </si>
  <si>
    <t>0.97(0.90-1.04)</t>
    <phoneticPr fontId="2" type="noConversion"/>
  </si>
  <si>
    <t>0.96(0.92-1.00)</t>
    <phoneticPr fontId="2" type="noConversion"/>
  </si>
  <si>
    <t>0.96(0.92-1.01)</t>
    <phoneticPr fontId="2" type="noConversion"/>
  </si>
  <si>
    <t>0.99(0.90-1.08)</t>
    <phoneticPr fontId="2" type="noConversion"/>
  </si>
  <si>
    <t>0.96(0.83-1.12)</t>
    <phoneticPr fontId="2" type="noConversion"/>
  </si>
  <si>
    <t>M32518</t>
    <phoneticPr fontId="2" type="noConversion"/>
  </si>
  <si>
    <t>0.98(0.84-1.13)</t>
    <phoneticPr fontId="2" type="noConversion"/>
  </si>
  <si>
    <t>0.93(0.88-0.99)</t>
    <phoneticPr fontId="2" type="noConversion"/>
  </si>
  <si>
    <t>0.95(0.88-1.02)</t>
    <phoneticPr fontId="2" type="noConversion"/>
  </si>
  <si>
    <t>1.02(0.82-1.27)</t>
    <phoneticPr fontId="2" type="noConversion"/>
  </si>
  <si>
    <t>X-11204</t>
    <phoneticPr fontId="2" type="noConversion"/>
  </si>
  <si>
    <t>0.94(0.84-1.04)</t>
    <phoneticPr fontId="2" type="noConversion"/>
  </si>
  <si>
    <t>M22548</t>
    <phoneticPr fontId="2" type="noConversion"/>
  </si>
  <si>
    <t>0.97(0.85-1.09)</t>
    <phoneticPr fontId="2" type="noConversion"/>
  </si>
  <si>
    <t>0.94(0.89-1.00)</t>
    <phoneticPr fontId="2" type="noConversion"/>
  </si>
  <si>
    <t>0.95(0.88-1.03)</t>
    <phoneticPr fontId="2" type="noConversion"/>
  </si>
  <si>
    <t>1.01(0.81-1.26)</t>
    <phoneticPr fontId="2" type="noConversion"/>
  </si>
  <si>
    <t>M22032</t>
    <phoneticPr fontId="2" type="noConversion"/>
  </si>
  <si>
    <t>0.98(0.90-1.07)</t>
    <phoneticPr fontId="2" type="noConversion"/>
  </si>
  <si>
    <t>0.95(0.92-0.99)</t>
    <phoneticPr fontId="2" type="noConversion"/>
  </si>
  <si>
    <t>0.97(0.92-1.03)</t>
    <phoneticPr fontId="2" type="noConversion"/>
  </si>
  <si>
    <t>0.95(0.87-1.05)</t>
    <phoneticPr fontId="2" type="noConversion"/>
  </si>
  <si>
    <t>X-08766</t>
    <phoneticPr fontId="2" type="noConversion"/>
  </si>
  <si>
    <t>1.13(0.98-1.30)</t>
    <phoneticPr fontId="2" type="noConversion"/>
  </si>
  <si>
    <t>M19415</t>
    <phoneticPr fontId="2" type="noConversion"/>
  </si>
  <si>
    <t>1.09(1.00-1.18)</t>
    <phoneticPr fontId="2" type="noConversion"/>
  </si>
  <si>
    <t>1.10(1.00-1.21)</t>
    <phoneticPr fontId="2" type="noConversion"/>
  </si>
  <si>
    <t>1.32(0.93-1.87)</t>
    <phoneticPr fontId="2" type="noConversion"/>
  </si>
  <si>
    <t>0.97(0.93-1.00)</t>
    <phoneticPr fontId="2" type="noConversion"/>
  </si>
  <si>
    <t>0.99(0.94-1.03)</t>
    <phoneticPr fontId="2" type="noConversion"/>
  </si>
  <si>
    <t>0.98(0.95-1.00)</t>
    <phoneticPr fontId="2" type="noConversion"/>
  </si>
  <si>
    <t>0.98(0.95-1.01)</t>
    <phoneticPr fontId="2" type="noConversion"/>
  </si>
  <si>
    <t>1.03(0.97-1.09)</t>
    <phoneticPr fontId="2" type="noConversion"/>
  </si>
  <si>
    <t>1.03(0.96-1.11)</t>
    <phoneticPr fontId="2" type="noConversion"/>
  </si>
  <si>
    <t>1.04(1.00-1.08)</t>
    <phoneticPr fontId="2" type="noConversion"/>
  </si>
  <si>
    <t>1.03(0.98-1.08)</t>
    <phoneticPr fontId="2" type="noConversion"/>
  </si>
  <si>
    <t>1.01(0.92-1.10)</t>
    <phoneticPr fontId="2" type="noConversion"/>
  </si>
  <si>
    <t>0.98(0.92-1.04)</t>
    <phoneticPr fontId="2" type="noConversion"/>
  </si>
  <si>
    <t>0.98(0.92-1.05)</t>
    <phoneticPr fontId="2" type="noConversion"/>
  </si>
  <si>
    <t>0.97(0.94-0.99)</t>
    <phoneticPr fontId="2" type="noConversion"/>
  </si>
  <si>
    <t>0.98(0.94-1.02)</t>
    <phoneticPr fontId="2" type="noConversion"/>
  </si>
  <si>
    <t>0.92(0.87-0.98)</t>
    <phoneticPr fontId="2" type="noConversion"/>
  </si>
  <si>
    <t>1.03(1.00-1.05)</t>
    <phoneticPr fontId="2" type="noConversion"/>
  </si>
  <si>
    <t>1.05(1.01-1.11)</t>
    <phoneticPr fontId="2" type="noConversion"/>
  </si>
  <si>
    <t>0.96(0.93-0.99)</t>
    <phoneticPr fontId="2" type="noConversion"/>
  </si>
  <si>
    <t>0.98(0.96-1.00)</t>
    <phoneticPr fontId="2" type="noConversion"/>
  </si>
  <si>
    <t>0.97(0.94-1.00)</t>
    <phoneticPr fontId="2" type="noConversion"/>
  </si>
  <si>
    <t>0.94(0.90-0.98)</t>
    <phoneticPr fontId="2" type="noConversion"/>
  </si>
  <si>
    <t>1.08(1.02-1.13)</t>
    <phoneticPr fontId="2" type="noConversion"/>
  </si>
  <si>
    <t>0.99(0.89-1.10)</t>
    <phoneticPr fontId="2" type="noConversion"/>
  </si>
  <si>
    <t>1.04(1.01-1.08)</t>
    <phoneticPr fontId="2" type="noConversion"/>
  </si>
  <si>
    <t>1.08(1.03-1.14)</t>
    <phoneticPr fontId="2" type="noConversion"/>
  </si>
  <si>
    <t>1.06(0.98-1.13)</t>
    <phoneticPr fontId="2" type="noConversion"/>
  </si>
  <si>
    <t>0.97(0.91-1.03)</t>
    <phoneticPr fontId="2" type="noConversion"/>
  </si>
  <si>
    <t>0.97(0.95-0.99)</t>
    <phoneticPr fontId="2" type="noConversion"/>
  </si>
  <si>
    <t>1.11(0.99-1.25)</t>
    <phoneticPr fontId="2" type="noConversion"/>
  </si>
  <si>
    <t>1.11(0.98-0.25)</t>
    <phoneticPr fontId="2" type="noConversion"/>
  </si>
  <si>
    <t>1.08(1.01-1.16)</t>
    <phoneticPr fontId="2" type="noConversion"/>
  </si>
  <si>
    <t>1.11(1.02-1.20)</t>
    <phoneticPr fontId="2" type="noConversion"/>
  </si>
  <si>
    <t>1.16(0.97-1.39)</t>
    <phoneticPr fontId="2" type="noConversion"/>
  </si>
  <si>
    <t>1.01(0.97-1.06)</t>
    <phoneticPr fontId="2" type="noConversion"/>
  </si>
  <si>
    <t>1.08(1.02-1.15)</t>
    <phoneticPr fontId="2" type="noConversion"/>
  </si>
  <si>
    <t>1.04(1.01-1.06)</t>
    <phoneticPr fontId="2" type="noConversion"/>
  </si>
  <si>
    <t>0.99(0.93-1.06)</t>
    <phoneticPr fontId="2" type="noConversion"/>
  </si>
  <si>
    <t>1.15(0.98-1.35)</t>
    <phoneticPr fontId="2" type="noConversion"/>
  </si>
  <si>
    <t>1.18(1.00-1.40)</t>
    <phoneticPr fontId="2" type="noConversion"/>
  </si>
  <si>
    <t>1.05(1.00-1.11)</t>
    <phoneticPr fontId="2" type="noConversion"/>
  </si>
  <si>
    <t>1.06(0.98-1.14)</t>
    <phoneticPr fontId="2" type="noConversion"/>
  </si>
  <si>
    <t>0.97(0.79-1.18)</t>
    <phoneticPr fontId="2" type="noConversion"/>
  </si>
  <si>
    <t>1.11(0.96-1.28)</t>
    <phoneticPr fontId="2" type="noConversion"/>
  </si>
  <si>
    <t>1.08(0.93-1.26)</t>
    <phoneticPr fontId="2" type="noConversion"/>
  </si>
  <si>
    <t>1.07(1.00-1.13)</t>
    <phoneticPr fontId="2" type="noConversion"/>
  </si>
  <si>
    <t>1.07(0.98-1.16)</t>
    <phoneticPr fontId="2" type="noConversion"/>
  </si>
  <si>
    <t>1.00(0.82-1.23)</t>
    <phoneticPr fontId="2" type="noConversion"/>
  </si>
  <si>
    <t>1.05(0.99-1.12)</t>
    <phoneticPr fontId="2" type="noConversion"/>
  </si>
  <si>
    <t>1.06(1.00-1.13)</t>
    <phoneticPr fontId="2" type="noConversion"/>
  </si>
  <si>
    <t>1.03(1.01-1.06)</t>
    <phoneticPr fontId="2" type="noConversion"/>
  </si>
  <si>
    <t>0.98(0.86-1.11)</t>
    <phoneticPr fontId="2" type="noConversion"/>
  </si>
  <si>
    <t>1.08(0.95-1.23)</t>
    <phoneticPr fontId="2" type="noConversion"/>
  </si>
  <si>
    <t>1.07(0.92-1.25)</t>
    <phoneticPr fontId="2" type="noConversion"/>
  </si>
  <si>
    <t>1.06(1.00-1.11)</t>
    <phoneticPr fontId="2" type="noConversion"/>
  </si>
  <si>
    <t>1.05(0.97-1.13)</t>
    <phoneticPr fontId="2" type="noConversion"/>
  </si>
  <si>
    <t>1.13(0.94-1.36)</t>
    <phoneticPr fontId="2" type="noConversion"/>
  </si>
  <si>
    <t>1.02(1.00-1.05)</t>
    <phoneticPr fontId="2" type="noConversion"/>
  </si>
  <si>
    <t>0.92(0.82-1.03)</t>
    <phoneticPr fontId="2" type="noConversion"/>
  </si>
  <si>
    <t>0.97(0.84-1.13)</t>
    <phoneticPr fontId="2" type="noConversion"/>
  </si>
  <si>
    <t>0.93(0.89-0.98)</t>
    <phoneticPr fontId="2" type="noConversion"/>
  </si>
  <si>
    <t>0.96(0.89-1.03)</t>
    <phoneticPr fontId="2" type="noConversion"/>
  </si>
  <si>
    <t>0.90(0.78-1.05)</t>
    <phoneticPr fontId="2" type="noConversion"/>
  </si>
  <si>
    <t>0.89(0.82-0.96)</t>
    <phoneticPr fontId="2" type="noConversion"/>
  </si>
  <si>
    <t>0.90(0.78-1.03)</t>
    <phoneticPr fontId="2" type="noConversion"/>
  </si>
  <si>
    <t>0.90(0.85-0.97)</t>
    <phoneticPr fontId="2" type="noConversion"/>
  </si>
  <si>
    <t>0.90(0.81-1.01)</t>
    <phoneticPr fontId="2" type="noConversion"/>
  </si>
  <si>
    <t>1.10(0.96-1.26)</t>
    <phoneticPr fontId="2" type="noConversion"/>
  </si>
  <si>
    <t>1.08(0.92-1.27)</t>
    <phoneticPr fontId="2" type="noConversion"/>
  </si>
  <si>
    <t>1.09(1.02-1.17)</t>
    <phoneticPr fontId="2" type="noConversion"/>
  </si>
  <si>
    <t>1.10(0.99-1.21)</t>
    <phoneticPr fontId="2" type="noConversion"/>
  </si>
  <si>
    <t>1.21(0.97-1.51)</t>
    <phoneticPr fontId="2" type="noConversion"/>
  </si>
  <si>
    <t>0.97(0.94-1.01)</t>
    <phoneticPr fontId="2" type="noConversion"/>
  </si>
  <si>
    <t>0.97(0.91-1.02)</t>
    <phoneticPr fontId="2" type="noConversion"/>
  </si>
  <si>
    <t>0.97(0.95-1.00)</t>
    <phoneticPr fontId="2" type="noConversion"/>
  </si>
  <si>
    <t>0.98(0.93-1.03)</t>
    <phoneticPr fontId="2" type="noConversion"/>
  </si>
  <si>
    <t>HMDB0000462</t>
    <phoneticPr fontId="6" type="noConversion"/>
  </si>
  <si>
    <t>HMDB0000214</t>
    <phoneticPr fontId="6" type="noConversion"/>
  </si>
  <si>
    <t>HMDB0003681</t>
    <phoneticPr fontId="6" type="noConversion"/>
  </si>
  <si>
    <t>HMDB0000684</t>
    <phoneticPr fontId="6" type="noConversion"/>
  </si>
  <si>
    <t>HMDB0003357</t>
    <phoneticPr fontId="6" type="noConversion"/>
  </si>
  <si>
    <t>HMDB0000491</t>
    <phoneticPr fontId="6" type="noConversion"/>
  </si>
  <si>
    <t>HMDB0028854</t>
    <phoneticPr fontId="6" type="noConversion"/>
  </si>
  <si>
    <t>HMDB0000695</t>
    <phoneticPr fontId="6" type="noConversion"/>
  </si>
  <si>
    <t>HMDB0000161</t>
    <phoneticPr fontId="6" type="noConversion"/>
  </si>
  <si>
    <t>HMDB0001886</t>
    <phoneticPr fontId="6" type="noConversion"/>
  </si>
  <si>
    <t>HMDB0000292</t>
    <phoneticPr fontId="6" type="noConversion"/>
  </si>
  <si>
    <t>HMDB0000054</t>
    <phoneticPr fontId="6" type="noConversion"/>
  </si>
  <si>
    <t>HMDB0010395</t>
    <phoneticPr fontId="6" type="noConversion"/>
  </si>
  <si>
    <t>HMDB0000488</t>
    <phoneticPr fontId="6" type="noConversion"/>
  </si>
  <si>
    <t>HMDB0010738</t>
    <phoneticPr fontId="6" type="noConversion"/>
  </si>
  <si>
    <t>HMDB0013078</t>
    <phoneticPr fontId="6" type="noConversion"/>
  </si>
  <si>
    <t>HMDB0004136</t>
    <phoneticPr fontId="6" type="noConversion"/>
  </si>
  <si>
    <t>HMDB0011737</t>
    <phoneticPr fontId="6" type="noConversion"/>
  </si>
  <si>
    <t>Allantoin</t>
  </si>
  <si>
    <t>Ornithine</t>
  </si>
  <si>
    <t>4-Acetamidobutanoic acid</t>
  </si>
  <si>
    <t>L-Kynurenine</t>
  </si>
  <si>
    <t>N-Acetylornithine</t>
  </si>
  <si>
    <t>3-Methyl-2-oxovaleric acid</t>
  </si>
  <si>
    <t>Glycyl-Valine</t>
  </si>
  <si>
    <t>Ketoleucine</t>
  </si>
  <si>
    <t>L-Alanine</t>
  </si>
  <si>
    <t>3-Methylxanthine</t>
  </si>
  <si>
    <t>Xanthine</t>
  </si>
  <si>
    <t>Bilirubin</t>
  </si>
  <si>
    <t>LysoPC(20:4/0:0)</t>
    <phoneticPr fontId="6" type="noConversion"/>
  </si>
  <si>
    <t>(4E,15Z)-Bilirubin Ixa</t>
    <phoneticPr fontId="6" type="noConversion"/>
  </si>
  <si>
    <t>1-Methylxanthine</t>
  </si>
  <si>
    <t>Stearoylethanolamide</t>
  </si>
  <si>
    <t>D-Threitol</t>
  </si>
  <si>
    <t>gamma-Glutamylglutamic acid</t>
  </si>
  <si>
    <t>Query</t>
    <phoneticPr fontId="2" type="noConversion"/>
  </si>
  <si>
    <t>Match</t>
    <phoneticPr fontId="2" type="noConversion"/>
  </si>
  <si>
    <t>HMDB</t>
    <phoneticPr fontId="2" type="noConversion"/>
  </si>
  <si>
    <t>PubChem</t>
    <phoneticPr fontId="2" type="noConversion"/>
  </si>
  <si>
    <t>KEGG</t>
    <phoneticPr fontId="2" type="noConversion"/>
  </si>
  <si>
    <t>Comment</t>
    <phoneticPr fontId="2" type="noConversion"/>
  </si>
  <si>
    <t>C01551</t>
    <phoneticPr fontId="2" type="noConversion"/>
  </si>
  <si>
    <t>C00077</t>
    <phoneticPr fontId="2" type="noConversion"/>
  </si>
  <si>
    <t>C02946</t>
    <phoneticPr fontId="2" type="noConversion"/>
  </si>
  <si>
    <t>C00328</t>
    <phoneticPr fontId="2" type="noConversion"/>
  </si>
  <si>
    <t>C00437</t>
    <phoneticPr fontId="2" type="noConversion"/>
  </si>
  <si>
    <t>C00671</t>
    <phoneticPr fontId="2" type="noConversion"/>
  </si>
  <si>
    <t>C00233</t>
    <phoneticPr fontId="2" type="noConversion"/>
  </si>
  <si>
    <t>C00041</t>
    <phoneticPr fontId="2" type="noConversion"/>
  </si>
  <si>
    <t>C16357</t>
    <phoneticPr fontId="2" type="noConversion"/>
  </si>
  <si>
    <t>C00385</t>
    <phoneticPr fontId="2" type="noConversion"/>
  </si>
  <si>
    <t>C00486</t>
    <phoneticPr fontId="2" type="noConversion"/>
  </si>
  <si>
    <t>C04230</t>
    <phoneticPr fontId="2" type="noConversion"/>
  </si>
  <si>
    <t>C16358</t>
    <phoneticPr fontId="2" type="noConversion"/>
  </si>
  <si>
    <t>C16884</t>
    <phoneticPr fontId="2" type="noConversion"/>
  </si>
  <si>
    <t>C05282</t>
    <phoneticPr fontId="2" type="noConversion"/>
  </si>
  <si>
    <t>NA</t>
    <phoneticPr fontId="2" type="noConversion"/>
  </si>
  <si>
    <t>hits</t>
  </si>
  <si>
    <t>Raw p</t>
  </si>
  <si>
    <t>Holm p</t>
  </si>
  <si>
    <t>FDR</t>
  </si>
  <si>
    <t>Urea Cycle</t>
  </si>
  <si>
    <t>Porphyrin Metabolism</t>
  </si>
  <si>
    <t>Glycine and Serine Metabolism</t>
  </si>
  <si>
    <t>Valine, Leucine and Isoleucine Degradation</t>
  </si>
  <si>
    <t>Tryptophan Metabolism</t>
  </si>
  <si>
    <t>Glucose-Alanine Cycle</t>
  </si>
  <si>
    <t>Alanine Metabolism</t>
  </si>
  <si>
    <t>Spermidine and Spermine Biosynthesis</t>
  </si>
  <si>
    <t>Glutathione Metabolism</t>
  </si>
  <si>
    <t>Caffeine Metabolism</t>
  </si>
  <si>
    <t>Selenoamino Acid Metabolism</t>
  </si>
  <si>
    <t>Glutamate Metabolism</t>
  </si>
  <si>
    <t>Arginine and Proline Metabolism</t>
  </si>
  <si>
    <t>Purine Metabolism</t>
  </si>
  <si>
    <t>Total</t>
    <phoneticPr fontId="2" type="noConversion"/>
  </si>
  <si>
    <t>Expected</t>
    <phoneticPr fontId="2" type="noConversion"/>
  </si>
  <si>
    <t>Involved Metabolites</t>
  </si>
  <si>
    <t>Data-base</t>
  </si>
  <si>
    <t>L-Alanine,Ornithine</t>
    <phoneticPr fontId="2" type="noConversion"/>
  </si>
  <si>
    <t>SMPDB</t>
  </si>
  <si>
    <t>Bilirubin,4E,15Z-Bilirubin Ixa</t>
    <phoneticPr fontId="2" type="noConversion"/>
  </si>
  <si>
    <t>SMPDB KEGG</t>
    <phoneticPr fontId="2" type="noConversion"/>
  </si>
  <si>
    <t>L-Alanine,L-Kynurenine</t>
    <phoneticPr fontId="2" type="noConversion"/>
  </si>
  <si>
    <t>1-Methylxanthine</t>
    <phoneticPr fontId="2" type="noConversion"/>
  </si>
  <si>
    <r>
      <t>Note.</t>
    </r>
    <r>
      <rPr>
        <sz val="12"/>
        <color theme="1"/>
        <rFont val="Times New Roman"/>
        <family val="1"/>
      </rPr>
      <t>KEGG, kyoto encyclopedia of genes and genomes;SMPDB, small molecule pathway database.</t>
    </r>
  </si>
  <si>
    <t> 3-Methyl-2-oxovaleric acid, Ketoleucine</t>
    <phoneticPr fontId="2" type="noConversion"/>
  </si>
  <si>
    <t> L-Alanine</t>
    <phoneticPr fontId="2" type="noConversion"/>
  </si>
  <si>
    <t>SMPDB KEGG</t>
  </si>
  <si>
    <t>SMPDB KEGG; KEGG</t>
    <phoneticPr fontId="2" type="noConversion"/>
  </si>
  <si>
    <t>SMPDB KEGG</t>
    <phoneticPr fontId="2" type="noConversion"/>
  </si>
  <si>
    <t>SMPDB KEGG; KEGG</t>
  </si>
  <si>
    <t>Valine, leucine and isoleucine biosynthesis</t>
  </si>
  <si>
    <t>Arginine biosynthesis</t>
  </si>
  <si>
    <t>Arginine and proline metabolism</t>
  </si>
  <si>
    <t>Valine, leucine and isoleucine degradation</t>
  </si>
  <si>
    <t>Caffeine metabolism</t>
  </si>
  <si>
    <t>Purine metabolism</t>
  </si>
  <si>
    <t>Selenocompound metabolism</t>
  </si>
  <si>
    <t>Alanine, aspartate and glutamate metabolism</t>
  </si>
  <si>
    <t>Glutathione metabolism</t>
  </si>
  <si>
    <t>Porphyrin and chlorophyll metabolism</t>
  </si>
  <si>
    <t>Tryptophan metabolism</t>
  </si>
  <si>
    <t>Aminoacyl-tRNA biosynthesis</t>
  </si>
  <si>
    <t>3-Methyl-2-oxovaleric acid,Ketoleucine</t>
    <phoneticPr fontId="2" type="noConversion"/>
  </si>
  <si>
    <t>N-Acetylornithine,Ornithine</t>
    <phoneticPr fontId="2" type="noConversion"/>
  </si>
  <si>
    <t>Ornithine,4-Acetamidobutanoic acid</t>
    <phoneticPr fontId="2" type="noConversion"/>
  </si>
  <si>
    <t>Xanthine,Allantoin</t>
    <phoneticPr fontId="2" type="noConversion"/>
  </si>
  <si>
    <t>Bilirubin</t>
    <phoneticPr fontId="2" type="noConversion"/>
  </si>
  <si>
    <t>KEGG</t>
  </si>
  <si>
    <t>Total</t>
  </si>
  <si>
    <t>Expected</t>
  </si>
  <si>
    <t>Hits</t>
  </si>
  <si>
    <t>Holm adjust</t>
  </si>
  <si>
    <t>Impact</t>
  </si>
  <si>
    <t>Glycerophospholipid metabolism</t>
  </si>
  <si>
    <t>Pathway name</t>
    <phoneticPr fontId="2" type="noConversion"/>
  </si>
  <si>
    <t>-LOG(p)</t>
  </si>
  <si>
    <t>(S)-3-Methyl-2-oxopentanoic acid,4-Methyl-2-oxopentanoate</t>
    <phoneticPr fontId="2" type="noConversion"/>
  </si>
  <si>
    <t>N-Acetylornithine,L-Ornithine</t>
    <phoneticPr fontId="2" type="noConversion"/>
  </si>
  <si>
    <t>L-Ornithine,4-Acetamidobutanoate</t>
    <phoneticPr fontId="2" type="noConversion"/>
  </si>
  <si>
    <t>L-Alanine</t>
    <phoneticPr fontId="2" type="noConversion"/>
  </si>
  <si>
    <t>L-Ornithine</t>
  </si>
  <si>
    <t>1-Acyl-sn-glycero-3-phosphocholine</t>
  </si>
  <si>
    <t> Xanthine</t>
  </si>
  <si>
    <t>KEGG SMP</t>
  </si>
  <si>
    <t>KEGG SMP SMP SMP</t>
  </si>
  <si>
    <r>
      <t>Note.</t>
    </r>
    <r>
      <rPr>
        <sz val="11"/>
        <color theme="1"/>
        <rFont val="Times New Roman"/>
        <family val="1"/>
      </rPr>
      <t>KEGG, kyoto encyclopedia of genes and genomes;SMPDB, small molecule pathway database.</t>
    </r>
  </si>
  <si>
    <t>It shows the conversion results. Note: 1 indicates exact match, 2 indicates approximate match, and 0 indicates no match. The step is to standardize the compound labels. It is an essential step since the compound labels will be subsequently compared with compounds contained in the metabolite set library.</t>
    <phoneticPr fontId="2" type="noConversion"/>
  </si>
  <si>
    <t>Supplementary tables and table legends</t>
    <phoneticPr fontId="2" type="noConversion"/>
  </si>
  <si>
    <t>Supplementary table 1 | The SNPs related to asthma or known asthma risk factors.</t>
    <phoneticPr fontId="2" type="noConversion"/>
  </si>
  <si>
    <t>Supplementary table 3 | Result from Compound Name Mapping.</t>
    <phoneticPr fontId="2" type="noConversion"/>
  </si>
  <si>
    <t>Supplementary table 2 | Results of 486 metabolites under five MR methods/models tests.</t>
    <phoneticPr fontId="2" type="noConversion"/>
  </si>
  <si>
    <t>Supplementary table 4 | Results from enrichment analysis of asthma-related metabolites.</t>
    <phoneticPr fontId="2" type="noConversion"/>
  </si>
  <si>
    <t>Supplementary table 5 | Results from pathway analysis of asthma-related metabolites.</t>
    <phoneticPr fontId="2" type="noConversion"/>
  </si>
  <si>
    <t>Supplementary table 6 | Horizonal pleiotropy tests by the intercept of MR-Egger regression and MR-PRESSO methods for 18 known metabolites.</t>
    <phoneticPr fontId="2" type="noConversion"/>
  </si>
  <si>
    <t>Supplementary table 7 | After removing confound-related SNPS and SNPS with p&lt; 1e-5 in the outcome, 30 metabolites were examined by five MR Methods/models (IVW&lt;0.05) results are as follows:</t>
    <phoneticPr fontId="2" type="noConversion"/>
  </si>
  <si>
    <t>Supplementary table 3 | Horizonal pleiotropy tests by the intercept of MR-Egger regression and MR-PRESSO methods for 18 known metabolites.</t>
    <phoneticPr fontId="2" type="noConversion"/>
  </si>
  <si>
    <t>Supplementary table 4 | Result from Compound Name Mapping.</t>
    <phoneticPr fontId="2" type="noConversion"/>
  </si>
  <si>
    <t>Supplementary table 6 | Results from enrichment analysis of asthma-related metabolites.</t>
    <phoneticPr fontId="2" type="noConversion"/>
  </si>
  <si>
    <t>This is the result of applying the enrichment analysis module. Result from Over Representation Analysis.Over Representation Analysis (ORA) is performed when a list of compound names is provided. The list of compound list can be obtained through conventional feature selection methods, or from a clustering algorithm, or from the compounds with abnormal concentrations detected in SSP, to investigate if some biologically meaningful patterns can be identified.ORA was implemented using the hypergeometric test to evaluate whether a particular metabolite set is represented more than expected by chance within the given compound list. One-tailed p values are provided after adjusting for multiple testing. The database includes the Small Molecule Pathway Database (SMPDB) and 84 metabolite sets from the KEGG data-base.</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</si>
</sst>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
  </numFmts>
  <fonts count="20">
    <font>
      <sz val="11"/>
      <color theme="1"/>
      <name val="Calibri"/>
      <family val="2"/>
      <scheme val="minor"/>
    </font>
    <font>
      <b/>
      <sz val="12"/>
      <color theme="1"/>
      <name val="Times New Roman"/>
      <family val="1"/>
    </font>
    <font>
      <sz val="9"/>
      <name val="Calibri"/>
      <family val="3"/>
      <charset val="134"/>
      <scheme val="minor"/>
    </font>
    <font>
      <sz val="11"/>
      <color theme="1"/>
      <name val="Times New Roman"/>
      <family val="2"/>
      <charset val="134"/>
    </font>
    <font>
      <sz val="9"/>
      <name val="Times New Roman"/>
      <family val="2"/>
      <charset val="134"/>
    </font>
    <font>
      <sz val="11"/>
      <color rgb="FF000000"/>
      <name val="Calibri"/>
      <family val="2"/>
      <scheme val="minor"/>
    </font>
    <font>
      <sz val="9"/>
      <name val="Calibri"/>
      <family val="2"/>
      <charset val="134"/>
      <scheme val="minor"/>
    </font>
    <font>
      <sz val="11"/>
      <color theme="1"/>
      <name val="Calibri"/>
      <family val="3"/>
      <charset val="134"/>
      <scheme val="minor"/>
    </font>
    <font>
      <sz val="12"/>
      <color theme="1"/>
      <name val="Times New Roman"/>
      <family val="1"/>
    </font>
    <font>
      <b/>
      <sz val="12"/>
      <color rgb="FF000000"/>
      <name val="Times New Roman"/>
      <family val="1"/>
    </font>
    <font>
      <b/>
      <i/>
      <sz val="12"/>
      <color rgb="FF000000"/>
      <name val="Times New Roman"/>
      <family val="1"/>
    </font>
    <font>
      <sz val="12"/>
      <color rgb="FF000000"/>
      <name val="Times New Roman"/>
      <family val="1"/>
    </font>
    <font>
      <b/>
      <i/>
      <sz val="12"/>
      <color theme="1"/>
      <name val="Times New Roman"/>
      <family val="1"/>
    </font>
    <font>
      <i/>
      <sz val="12"/>
      <color theme="1"/>
      <name val="Times New Roman"/>
      <family val="1"/>
    </font>
    <font>
      <sz val="12"/>
      <name val="Times New Roman"/>
      <family val="1"/>
    </font>
    <font>
      <u/>
      <sz val="11"/>
      <color theme="10"/>
      <name val="Calibri"/>
      <family val="2"/>
      <scheme val="minor"/>
    </font>
    <font>
      <sz val="11"/>
      <name val="Calibri"/>
      <family val="2"/>
      <scheme val="minor"/>
    </font>
    <font>
      <u/>
      <sz val="12"/>
      <name val="Times New Roman"/>
      <family val="1"/>
    </font>
    <font>
      <i/>
      <sz val="11"/>
      <color theme="1"/>
      <name val="Times New Roman"/>
      <family val="1"/>
    </font>
    <font>
      <sz val="11"/>
      <color theme="1"/>
      <name val="Times New Roman"/>
      <family val="1"/>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s>
  <borders count="5">
    <border>
      <left/>
      <right/>
      <top/>
      <bottom/>
      <diagonal/>
    </border>
    <border>
      <left/>
      <right/>
      <top style="medium">
        <color auto="1"/>
      </top>
      <bottom style="medium">
        <color auto="1"/>
      </bottom>
      <diagonal/>
    </border>
    <border>
      <left/>
      <right/>
      <top/>
      <bottom style="medium">
        <color auto="1"/>
      </bottom>
      <diagonal/>
    </border>
    <border>
      <left/>
      <right/>
      <top style="medium">
        <color auto="1"/>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3" fillId="0" borderId="0">
      <alignment vertical="center"/>
    </xf>
    <xf numFmtId="0" fontId="5" fillId="0" borderId="0"/>
    <xf numFmtId="0" fontId="7" fillId="0" borderId="0"/>
    <xf numFmtId="0" fontId="15" fillId="0" borderId="0" applyNumberFormat="0" applyFill="0" applyBorder="0" applyAlignment="0" applyProtection="0"/>
  </cellStyleXfs>
  <cellXfs count="94">
    <xf numFmtId="0" fontId="0" fillId="0" borderId="0" xfId="0"/>
    <xf numFmtId="0" fontId="0" fillId="0" borderId="0" xfId="0" applyAlignment="1">
      <alignment horizontal="center"/>
    </xf>
    <xf numFmtId="0" fontId="5" fillId="0" borderId="0" xfId="2"/>
    <xf numFmtId="0" fontId="5" fillId="0" borderId="0" xfId="2" applyAlignment="1">
      <alignment horizontal="center"/>
    </xf>
    <xf numFmtId="11" fontId="5" fillId="0" borderId="0" xfId="2" applyNumberFormat="1" applyAlignment="1">
      <alignment horizontal="center"/>
    </xf>
    <xf numFmtId="164" fontId="5" fillId="0" borderId="0" xfId="2" applyNumberFormat="1" applyAlignment="1">
      <alignment horizontal="center"/>
    </xf>
    <xf numFmtId="0" fontId="5" fillId="0" borderId="0" xfId="2" applyAlignment="1">
      <alignment vertical="center"/>
    </xf>
    <xf numFmtId="164" fontId="0" fillId="0" borderId="0" xfId="0" applyNumberFormat="1" applyAlignment="1">
      <alignment horizontal="center"/>
    </xf>
    <xf numFmtId="11" fontId="0" fillId="0" borderId="0" xfId="0" applyNumberFormat="1" applyAlignment="1">
      <alignment horizontal="center"/>
    </xf>
    <xf numFmtId="0" fontId="0" fillId="0" borderId="0" xfId="0" applyAlignment="1">
      <alignment horizontal="left"/>
    </xf>
    <xf numFmtId="0" fontId="1" fillId="0" borderId="1" xfId="0" applyFont="1" applyBorder="1" applyAlignment="1">
      <alignment horizontal="left"/>
    </xf>
    <xf numFmtId="0" fontId="1" fillId="0" borderId="1" xfId="0" applyFont="1" applyBorder="1" applyAlignment="1">
      <alignment horizontal="center" vertical="center"/>
    </xf>
    <xf numFmtId="0" fontId="1" fillId="0" borderId="1" xfId="0" applyFont="1" applyBorder="1" applyAlignment="1">
      <alignment horizontal="center"/>
    </xf>
    <xf numFmtId="0" fontId="8" fillId="0" borderId="0" xfId="0" applyFont="1" applyAlignment="1">
      <alignment horizontal="left" vertical="center"/>
    </xf>
    <xf numFmtId="0" fontId="8" fillId="0" borderId="0" xfId="0" applyFont="1" applyAlignment="1">
      <alignment horizontal="center" vertical="center"/>
    </xf>
    <xf numFmtId="0" fontId="8" fillId="0" borderId="0" xfId="0" applyFont="1" applyAlignment="1">
      <alignment horizontal="center"/>
    </xf>
    <xf numFmtId="0" fontId="8" fillId="0" borderId="2" xfId="0" applyFont="1" applyBorder="1" applyAlignment="1">
      <alignment horizontal="left" vertical="center"/>
    </xf>
    <xf numFmtId="0" fontId="8" fillId="0" borderId="2" xfId="0" applyFont="1" applyBorder="1" applyAlignment="1">
      <alignment horizontal="center" vertical="center"/>
    </xf>
    <xf numFmtId="0" fontId="8" fillId="0" borderId="2" xfId="0" applyFont="1" applyBorder="1" applyAlignment="1">
      <alignment horizontal="center"/>
    </xf>
    <xf numFmtId="0" fontId="9" fillId="0" borderId="1" xfId="2" applyFont="1" applyBorder="1"/>
    <xf numFmtId="0" fontId="9" fillId="0" borderId="1" xfId="2" applyFont="1" applyBorder="1" applyAlignment="1">
      <alignment horizontal="center"/>
    </xf>
    <xf numFmtId="164" fontId="9" fillId="0" borderId="1" xfId="2" applyNumberFormat="1" applyFont="1" applyBorder="1" applyAlignment="1">
      <alignment horizontal="center"/>
    </xf>
    <xf numFmtId="11" fontId="10" fillId="0" borderId="1" xfId="2" applyNumberFormat="1" applyFont="1" applyBorder="1" applyAlignment="1">
      <alignment horizontal="center"/>
    </xf>
    <xf numFmtId="0" fontId="11" fillId="3" borderId="0" xfId="2" applyFont="1" applyFill="1" applyAlignment="1">
      <alignment vertical="center"/>
    </xf>
    <xf numFmtId="0" fontId="11" fillId="3" borderId="0" xfId="2" applyFont="1" applyFill="1" applyAlignment="1">
      <alignment horizontal="center"/>
    </xf>
    <xf numFmtId="164" fontId="11" fillId="3" borderId="0" xfId="2" applyNumberFormat="1" applyFont="1" applyFill="1" applyAlignment="1">
      <alignment horizontal="center"/>
    </xf>
    <xf numFmtId="11" fontId="11" fillId="3" borderId="0" xfId="2" applyNumberFormat="1" applyFont="1" applyFill="1" applyAlignment="1">
      <alignment horizontal="center"/>
    </xf>
    <xf numFmtId="0" fontId="11" fillId="0" borderId="0" xfId="2" applyFont="1" applyAlignment="1">
      <alignment vertical="center"/>
    </xf>
    <xf numFmtId="0" fontId="11" fillId="0" borderId="0" xfId="2" applyFont="1" applyAlignment="1">
      <alignment horizontal="center"/>
    </xf>
    <xf numFmtId="164" fontId="11" fillId="0" borderId="0" xfId="2" applyNumberFormat="1" applyFont="1" applyAlignment="1">
      <alignment horizontal="center"/>
    </xf>
    <xf numFmtId="11" fontId="11" fillId="0" borderId="0" xfId="2" applyNumberFormat="1" applyFont="1" applyAlignment="1">
      <alignment horizontal="center"/>
    </xf>
    <xf numFmtId="0" fontId="11" fillId="0" borderId="0" xfId="2" applyFont="1"/>
    <xf numFmtId="0" fontId="11" fillId="3" borderId="0" xfId="2" applyFont="1" applyFill="1"/>
    <xf numFmtId="0" fontId="11" fillId="2" borderId="0" xfId="2" applyFont="1" applyFill="1" applyAlignment="1">
      <alignment vertical="center"/>
    </xf>
    <xf numFmtId="0" fontId="11" fillId="0" borderId="2" xfId="2" applyFont="1" applyBorder="1"/>
    <xf numFmtId="0" fontId="11" fillId="0" borderId="2" xfId="2" applyFont="1" applyBorder="1" applyAlignment="1">
      <alignment vertical="center"/>
    </xf>
    <xf numFmtId="0" fontId="11" fillId="0" borderId="2" xfId="2" applyFont="1" applyBorder="1" applyAlignment="1">
      <alignment horizontal="center"/>
    </xf>
    <xf numFmtId="164" fontId="11" fillId="0" borderId="2" xfId="2" applyNumberFormat="1" applyFont="1" applyBorder="1" applyAlignment="1">
      <alignment horizontal="center"/>
    </xf>
    <xf numFmtId="11" fontId="11" fillId="0" borderId="2" xfId="2" applyNumberFormat="1" applyFont="1" applyBorder="1" applyAlignment="1">
      <alignment horizontal="center"/>
    </xf>
    <xf numFmtId="0" fontId="1" fillId="0" borderId="1" xfId="0" applyFont="1" applyBorder="1"/>
    <xf numFmtId="0" fontId="1" fillId="0" borderId="1" xfId="1" applyFont="1" applyBorder="1" applyAlignment="1">
      <alignment horizontal="center" vertical="center"/>
    </xf>
    <xf numFmtId="0" fontId="8" fillId="0" borderId="0" xfId="0" applyFont="1"/>
    <xf numFmtId="0" fontId="8" fillId="0" borderId="0" xfId="0" applyFont="1" applyAlignment="1">
      <alignment vertical="center"/>
    </xf>
    <xf numFmtId="0" fontId="8" fillId="0" borderId="2" xfId="0" applyFont="1" applyBorder="1"/>
    <xf numFmtId="0" fontId="8" fillId="0" borderId="2" xfId="0" applyFont="1" applyBorder="1" applyAlignment="1">
      <alignment vertical="center"/>
    </xf>
    <xf numFmtId="0" fontId="8" fillId="3" borderId="0" xfId="0" applyFont="1" applyFill="1" applyAlignment="1">
      <alignment vertical="center"/>
    </xf>
    <xf numFmtId="0" fontId="1" fillId="2" borderId="1" xfId="0" applyFont="1" applyFill="1" applyBorder="1" applyAlignment="1">
      <alignment vertical="center"/>
    </xf>
    <xf numFmtId="0" fontId="8" fillId="2" borderId="0" xfId="0" applyFont="1" applyFill="1" applyAlignment="1">
      <alignment vertical="center"/>
    </xf>
    <xf numFmtId="0" fontId="8" fillId="2" borderId="2" xfId="0" applyFont="1" applyFill="1" applyBorder="1" applyAlignment="1">
      <alignment vertical="center"/>
    </xf>
    <xf numFmtId="0" fontId="16" fillId="0" borderId="0" xfId="0" applyFont="1"/>
    <xf numFmtId="0" fontId="1" fillId="0" borderId="0" xfId="0" applyFont="1"/>
    <xf numFmtId="0" fontId="0" fillId="0" borderId="0" xfId="0" applyAlignment="1">
      <alignment horizontal="justify" wrapText="1"/>
    </xf>
    <xf numFmtId="0" fontId="1" fillId="2" borderId="0" xfId="0" applyFont="1" applyFill="1" applyAlignment="1">
      <alignment horizontal="left" vertical="center"/>
    </xf>
    <xf numFmtId="0" fontId="1" fillId="2" borderId="0" xfId="2" applyFont="1" applyFill="1" applyAlignment="1">
      <alignment horizontal="left" vertical="center"/>
    </xf>
    <xf numFmtId="0" fontId="1" fillId="2" borderId="2" xfId="0" applyFont="1" applyFill="1" applyBorder="1" applyAlignment="1">
      <alignment horizontal="left" vertical="center"/>
    </xf>
    <xf numFmtId="0" fontId="8" fillId="0" borderId="3" xfId="0" applyFont="1" applyFill="1" applyBorder="1" applyAlignment="1">
      <alignment horizontal="justify" wrapText="1"/>
    </xf>
    <xf numFmtId="0" fontId="1" fillId="2" borderId="2" xfId="3" applyFont="1" applyFill="1" applyBorder="1" applyAlignment="1">
      <alignment horizontal="left" vertical="center"/>
    </xf>
    <xf numFmtId="0" fontId="0" fillId="0" borderId="3" xfId="0" applyBorder="1" applyAlignment="1">
      <alignment horizontal="justify" wrapText="1"/>
    </xf>
    <xf numFmtId="0" fontId="1" fillId="2" borderId="4" xfId="3" applyFont="1" applyFill="1" applyBorder="1" applyAlignment="1">
      <alignment vertical="center"/>
    </xf>
    <xf numFmtId="0" fontId="8" fillId="2" borderId="4" xfId="0" applyFont="1" applyFill="1" applyBorder="1" applyAlignment="1">
      <alignment horizontal="left" vertical="center"/>
    </xf>
    <xf numFmtId="0" fontId="8" fillId="2" borderId="4" xfId="0" applyFont="1" applyFill="1" applyBorder="1" applyAlignment="1">
      <alignment horizontal="center" vertical="center"/>
    </xf>
    <xf numFmtId="0" fontId="8" fillId="2" borderId="4" xfId="3" quotePrefix="1" applyFont="1" applyFill="1" applyBorder="1" applyAlignment="1">
      <alignment horizontal="center" vertical="center"/>
    </xf>
    <xf numFmtId="0" fontId="14" fillId="2" borderId="4" xfId="3" applyFont="1" applyFill="1" applyBorder="1" applyAlignment="1">
      <alignment vertical="center"/>
    </xf>
    <xf numFmtId="0" fontId="8" fillId="0" borderId="4" xfId="0" applyFont="1" applyBorder="1" applyAlignment="1">
      <alignment horizontal="left" vertical="center"/>
    </xf>
    <xf numFmtId="0" fontId="8" fillId="0" borderId="4" xfId="0" applyFont="1" applyBorder="1" applyAlignment="1">
      <alignment horizontal="center" vertical="center"/>
    </xf>
    <xf numFmtId="0" fontId="14" fillId="0" borderId="4" xfId="0" applyFont="1" applyBorder="1"/>
    <xf numFmtId="0" fontId="17" fillId="0" borderId="4" xfId="4" applyFont="1" applyBorder="1" applyAlignment="1"/>
    <xf numFmtId="0" fontId="14" fillId="4" borderId="4" xfId="0" applyFont="1" applyFill="1" applyBorder="1" applyAlignment="1">
      <alignment vertical="center" wrapText="1"/>
    </xf>
    <xf numFmtId="0" fontId="18" fillId="2" borderId="4" xfId="3" applyFont="1" applyFill="1" applyBorder="1" applyAlignment="1">
      <alignment horizontal="left" vertical="center"/>
    </xf>
    <xf numFmtId="0" fontId="0" fillId="2" borderId="4" xfId="0" applyFill="1" applyBorder="1" applyAlignment="1">
      <alignment horizontal="center"/>
    </xf>
    <xf numFmtId="0" fontId="16" fillId="2" borderId="4" xfId="0" applyFont="1" applyFill="1" applyBorder="1"/>
    <xf numFmtId="0" fontId="1" fillId="2" borderId="4" xfId="3" applyFont="1" applyFill="1" applyBorder="1" applyAlignment="1">
      <alignment horizontal="left" vertical="center"/>
    </xf>
    <xf numFmtId="0" fontId="1" fillId="2" borderId="4" xfId="0" applyFont="1" applyFill="1" applyBorder="1" applyAlignment="1">
      <alignment vertical="center"/>
    </xf>
    <xf numFmtId="0" fontId="1" fillId="2" borderId="4" xfId="0" applyFont="1" applyFill="1" applyBorder="1" applyAlignment="1">
      <alignment horizontal="center" vertical="center"/>
    </xf>
    <xf numFmtId="0" fontId="1" fillId="2" borderId="4" xfId="0" applyFont="1" applyFill="1" applyBorder="1" applyAlignment="1">
      <alignment horizontal="left" vertical="center"/>
    </xf>
    <xf numFmtId="0" fontId="8" fillId="0" borderId="4" xfId="0" applyFont="1" applyBorder="1" applyAlignment="1">
      <alignment vertical="center"/>
    </xf>
    <xf numFmtId="0" fontId="14" fillId="0" borderId="4" xfId="0" applyFont="1" applyBorder="1" applyAlignment="1">
      <alignment horizontal="left" vertical="center"/>
    </xf>
    <xf numFmtId="0" fontId="14" fillId="0" borderId="4" xfId="0" applyFont="1" applyBorder="1" applyAlignment="1">
      <alignment horizontal="left"/>
    </xf>
    <xf numFmtId="0" fontId="8" fillId="0" borderId="4" xfId="0" applyFont="1" applyBorder="1" applyAlignment="1">
      <alignment horizontal="left"/>
    </xf>
    <xf numFmtId="0" fontId="13" fillId="2" borderId="4" xfId="3" applyFont="1" applyFill="1" applyBorder="1" applyAlignment="1">
      <alignment horizontal="left" vertical="center"/>
    </xf>
    <xf numFmtId="0" fontId="8" fillId="2" borderId="4" xfId="0" applyFont="1" applyFill="1" applyBorder="1" applyAlignment="1">
      <alignment horizontal="center"/>
    </xf>
    <xf numFmtId="0" fontId="8" fillId="2" borderId="4" xfId="0" applyFont="1" applyFill="1" applyBorder="1" applyAlignment="1">
      <alignment horizontal="left"/>
    </xf>
    <xf numFmtId="0" fontId="1" fillId="0" borderId="4" xfId="0" applyFont="1" applyBorder="1"/>
    <xf numFmtId="0" fontId="1" fillId="2" borderId="4" xfId="0" applyFont="1" applyFill="1" applyBorder="1"/>
    <xf numFmtId="164" fontId="1" fillId="2" borderId="4" xfId="0" applyNumberFormat="1" applyFont="1" applyFill="1" applyBorder="1" applyAlignment="1">
      <alignment horizontal="center" vertical="center"/>
    </xf>
    <xf numFmtId="11" fontId="12" fillId="2" borderId="4" xfId="0" applyNumberFormat="1" applyFont="1" applyFill="1" applyBorder="1" applyAlignment="1">
      <alignment horizontal="center" vertical="center"/>
    </xf>
    <xf numFmtId="0" fontId="8" fillId="3" borderId="4" xfId="0" applyFont="1" applyFill="1" applyBorder="1" applyAlignment="1">
      <alignment vertical="center"/>
    </xf>
    <xf numFmtId="0" fontId="8" fillId="3" borderId="4" xfId="0" applyFont="1" applyFill="1" applyBorder="1"/>
    <xf numFmtId="0" fontId="8" fillId="3" borderId="4" xfId="0" applyFont="1" applyFill="1" applyBorder="1" applyAlignment="1">
      <alignment horizontal="center" vertical="center"/>
    </xf>
    <xf numFmtId="164" fontId="8" fillId="3" borderId="4" xfId="0" applyNumberFormat="1" applyFont="1" applyFill="1" applyBorder="1" applyAlignment="1">
      <alignment horizontal="center" vertical="center"/>
    </xf>
    <xf numFmtId="11" fontId="8" fillId="3" borderId="4" xfId="0" applyNumberFormat="1" applyFont="1" applyFill="1" applyBorder="1" applyAlignment="1">
      <alignment horizontal="center" vertical="center"/>
    </xf>
    <xf numFmtId="0" fontId="8" fillId="0" borderId="4" xfId="0" applyFont="1" applyBorder="1"/>
    <xf numFmtId="164" fontId="8" fillId="0" borderId="4" xfId="0" applyNumberFormat="1" applyFont="1" applyBorder="1" applyAlignment="1">
      <alignment horizontal="center" vertical="center"/>
    </xf>
    <xf numFmtId="11" fontId="8" fillId="0" borderId="4" xfId="0" applyNumberFormat="1" applyFont="1" applyBorder="1" applyAlignment="1">
      <alignment horizontal="center" vertical="center"/>
    </xf>
  </cellXfs>
  <cellStyles count="5">
    <cellStyle name="Hyperlink" xfId="4" builtinId="8"/>
    <cellStyle name="Normal" xfId="0" builtinId="0"/>
    <cellStyle name="常规 2" xfId="2"/>
    <cellStyle name="常规 4" xfId="3"/>
    <cellStyle name="常规 5" xfId="1"/>
  </cellStyles>
  <dxfs count="2">
    <dxf>
      <fill>
        <patternFill patternType="solid">
          <bgColor rgb="FFFF9900"/>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8" Type="http://schemas.openxmlformats.org/officeDocument/2006/relationships/hyperlink" Target="http://www.hmdb.ca/metabolites/HMDB0000695" TargetMode="External"/><Relationship Id="rId13" Type="http://schemas.openxmlformats.org/officeDocument/2006/relationships/hyperlink" Target="http://www.hmdb.ca/metabolites/HMDB0011737" TargetMode="External"/><Relationship Id="rId18" Type="http://schemas.openxmlformats.org/officeDocument/2006/relationships/hyperlink" Target="http://www.hmdb.ca/metabolites/HMDB0003357" TargetMode="External"/><Relationship Id="rId26" Type="http://schemas.openxmlformats.org/officeDocument/2006/relationships/hyperlink" Target="http://www.hmdb.ca/metabolites/HMDB0011737" TargetMode="External"/><Relationship Id="rId3" Type="http://schemas.openxmlformats.org/officeDocument/2006/relationships/hyperlink" Target="http://www.hmdb.ca/metabolites/HMDB0003681" TargetMode="External"/><Relationship Id="rId21" Type="http://schemas.openxmlformats.org/officeDocument/2006/relationships/hyperlink" Target="http://www.hmdb.ca/metabolites/HMDB0000695" TargetMode="External"/><Relationship Id="rId7" Type="http://schemas.openxmlformats.org/officeDocument/2006/relationships/hyperlink" Target="http://www.hmdb.ca/metabolites/HMDB0028854" TargetMode="External"/><Relationship Id="rId12" Type="http://schemas.openxmlformats.org/officeDocument/2006/relationships/hyperlink" Target="http://www.hmdb.ca/metabolites/HMDB0004136" TargetMode="External"/><Relationship Id="rId17" Type="http://schemas.openxmlformats.org/officeDocument/2006/relationships/hyperlink" Target="http://www.hmdb.ca/metabolites/HMDB0000684" TargetMode="External"/><Relationship Id="rId25" Type="http://schemas.openxmlformats.org/officeDocument/2006/relationships/hyperlink" Target="http://www.hmdb.ca/metabolites/HMDB0004136" TargetMode="External"/><Relationship Id="rId2" Type="http://schemas.openxmlformats.org/officeDocument/2006/relationships/hyperlink" Target="http://www.hmdb.ca/metabolites/HMDB0000214" TargetMode="External"/><Relationship Id="rId16" Type="http://schemas.openxmlformats.org/officeDocument/2006/relationships/hyperlink" Target="http://www.hmdb.ca/metabolites/HMDB0003681" TargetMode="External"/><Relationship Id="rId20" Type="http://schemas.openxmlformats.org/officeDocument/2006/relationships/hyperlink" Target="http://www.hmdb.ca/metabolites/HMDB0028854" TargetMode="External"/><Relationship Id="rId1" Type="http://schemas.openxmlformats.org/officeDocument/2006/relationships/hyperlink" Target="http://www.hmdb.ca/metabolites/HMDB0000462" TargetMode="External"/><Relationship Id="rId6" Type="http://schemas.openxmlformats.org/officeDocument/2006/relationships/hyperlink" Target="http://www.hmdb.ca/metabolites/HMDB0000491" TargetMode="External"/><Relationship Id="rId11" Type="http://schemas.openxmlformats.org/officeDocument/2006/relationships/hyperlink" Target="http://www.hmdb.ca/metabolites/HMDB0010738" TargetMode="External"/><Relationship Id="rId24" Type="http://schemas.openxmlformats.org/officeDocument/2006/relationships/hyperlink" Target="http://www.hmdb.ca/metabolites/HMDB0010738" TargetMode="External"/><Relationship Id="rId5" Type="http://schemas.openxmlformats.org/officeDocument/2006/relationships/hyperlink" Target="http://www.hmdb.ca/metabolites/HMDB0003357" TargetMode="External"/><Relationship Id="rId15" Type="http://schemas.openxmlformats.org/officeDocument/2006/relationships/hyperlink" Target="http://www.hmdb.ca/metabolites/HMDB0000214" TargetMode="External"/><Relationship Id="rId23" Type="http://schemas.openxmlformats.org/officeDocument/2006/relationships/hyperlink" Target="http://www.hmdb.ca/metabolites/HMDB0001886" TargetMode="External"/><Relationship Id="rId10" Type="http://schemas.openxmlformats.org/officeDocument/2006/relationships/hyperlink" Target="http://www.hmdb.ca/metabolites/HMDB0001886" TargetMode="External"/><Relationship Id="rId19" Type="http://schemas.openxmlformats.org/officeDocument/2006/relationships/hyperlink" Target="http://www.hmdb.ca/metabolites/HMDB0000491" TargetMode="External"/><Relationship Id="rId4" Type="http://schemas.openxmlformats.org/officeDocument/2006/relationships/hyperlink" Target="http://www.hmdb.ca/metabolites/HMDB0000684" TargetMode="External"/><Relationship Id="rId9" Type="http://schemas.openxmlformats.org/officeDocument/2006/relationships/hyperlink" Target="http://www.hmdb.ca/metabolites/HMDB0000161" TargetMode="External"/><Relationship Id="rId14" Type="http://schemas.openxmlformats.org/officeDocument/2006/relationships/hyperlink" Target="http://www.hmdb.ca/metabolites/HMDB0000462" TargetMode="External"/><Relationship Id="rId22" Type="http://schemas.openxmlformats.org/officeDocument/2006/relationships/hyperlink" Target="http://www.hmdb.ca/metabolites/HMDB0000161"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genome.jp/kegg-bin/show_pathway?hsa00564" TargetMode="External"/><Relationship Id="rId2" Type="http://schemas.openxmlformats.org/officeDocument/2006/relationships/hyperlink" Target="http://www.genome.jp/kegg-bin/show_pathway?hsa00860" TargetMode="External"/><Relationship Id="rId1" Type="http://schemas.openxmlformats.org/officeDocument/2006/relationships/hyperlink" Target="http://www.genome.jp/kegg-bin/show_pathway?hsa00220" TargetMode="External"/><Relationship Id="rId4" Type="http://schemas.openxmlformats.org/officeDocument/2006/relationships/hyperlink" Target="http://www.genome.jp/kegg-bin/show_pathway?hsa00860"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www.smpdb.ca/view/SMP00127" TargetMode="External"/><Relationship Id="rId2" Type="http://schemas.openxmlformats.org/officeDocument/2006/relationships/hyperlink" Target="http://www.smpdb.ca/view/SMP00024" TargetMode="External"/><Relationship Id="rId1" Type="http://schemas.openxmlformats.org/officeDocument/2006/relationships/hyperlink" Target="http://www.smpdb.ca/view/SMP00059" TargetMode="External"/><Relationship Id="rId4" Type="http://schemas.openxmlformats.org/officeDocument/2006/relationships/hyperlink" Target="http://www.smpdb.ca/view/SMP00445"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showGridLines="0" workbookViewId="0">
      <selection activeCell="A7" sqref="A7"/>
    </sheetView>
  </sheetViews>
  <sheetFormatPr defaultRowHeight="15"/>
  <cols>
    <col min="1" max="1" width="157.7109375" customWidth="1"/>
  </cols>
  <sheetData>
    <row r="1" spans="1:1" ht="15.75">
      <c r="A1" s="50" t="s">
        <v>2041</v>
      </c>
    </row>
    <row r="2" spans="1:1" ht="15.75">
      <c r="A2" s="50" t="s">
        <v>2042</v>
      </c>
    </row>
    <row r="3" spans="1:1" ht="15.75">
      <c r="A3" s="50" t="s">
        <v>2044</v>
      </c>
    </row>
    <row r="4" spans="1:1" ht="15.75">
      <c r="A4" s="50" t="s">
        <v>2043</v>
      </c>
    </row>
    <row r="5" spans="1:1" ht="29.45" customHeight="1">
      <c r="A5" s="51" t="s">
        <v>2040</v>
      </c>
    </row>
    <row r="6" spans="1:1" ht="15.75">
      <c r="A6" s="50" t="s">
        <v>2045</v>
      </c>
    </row>
    <row r="7" spans="1:1" ht="75">
      <c r="A7" s="51" t="s">
        <v>2052</v>
      </c>
    </row>
    <row r="8" spans="1:1" ht="15.75">
      <c r="A8" s="50" t="s">
        <v>2046</v>
      </c>
    </row>
    <row r="9" spans="1:1" ht="15.75">
      <c r="A9" s="50" t="s">
        <v>2047</v>
      </c>
    </row>
    <row r="10" spans="1:1" ht="15.75">
      <c r="A10" s="50" t="s">
        <v>2048</v>
      </c>
    </row>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election activeCell="B32" sqref="B32"/>
    </sheetView>
  </sheetViews>
  <sheetFormatPr defaultRowHeight="15"/>
  <cols>
    <col min="1" max="1" width="15.42578125" customWidth="1"/>
    <col min="2" max="2" width="84.28515625" customWidth="1"/>
  </cols>
  <sheetData>
    <row r="1" spans="1:2" ht="16.5" thickBot="1">
      <c r="A1" s="52" t="s">
        <v>2042</v>
      </c>
      <c r="B1" s="52"/>
    </row>
    <row r="2" spans="1:2" ht="16.5" thickBot="1">
      <c r="A2" s="46" t="s">
        <v>0</v>
      </c>
      <c r="B2" s="46" t="s">
        <v>1</v>
      </c>
    </row>
    <row r="3" spans="1:2" ht="15.75">
      <c r="A3" s="47" t="s">
        <v>11</v>
      </c>
      <c r="B3" s="47" t="s">
        <v>12</v>
      </c>
    </row>
    <row r="4" spans="1:2" ht="15.75">
      <c r="A4" s="45" t="s">
        <v>17</v>
      </c>
      <c r="B4" s="45" t="s">
        <v>5</v>
      </c>
    </row>
    <row r="5" spans="1:2" ht="15.75">
      <c r="A5" s="45" t="s">
        <v>11</v>
      </c>
      <c r="B5" s="45" t="s">
        <v>5</v>
      </c>
    </row>
    <row r="6" spans="1:2" ht="15.75">
      <c r="A6" s="45" t="s">
        <v>11</v>
      </c>
      <c r="B6" s="45" t="s">
        <v>5</v>
      </c>
    </row>
    <row r="7" spans="1:2" ht="15.75">
      <c r="A7" s="45" t="s">
        <v>11</v>
      </c>
      <c r="B7" s="45" t="s">
        <v>5</v>
      </c>
    </row>
    <row r="8" spans="1:2" ht="15.75">
      <c r="A8" s="45" t="s">
        <v>7</v>
      </c>
      <c r="B8" s="45" t="s">
        <v>5</v>
      </c>
    </row>
    <row r="9" spans="1:2" ht="15.75">
      <c r="A9" s="45" t="s">
        <v>7</v>
      </c>
      <c r="B9" s="45" t="s">
        <v>5</v>
      </c>
    </row>
    <row r="10" spans="1:2" ht="15.75">
      <c r="A10" s="45" t="s">
        <v>18</v>
      </c>
      <c r="B10" s="45" t="s">
        <v>5</v>
      </c>
    </row>
    <row r="11" spans="1:2" ht="15.75">
      <c r="A11" s="45" t="s">
        <v>4</v>
      </c>
      <c r="B11" s="45" t="s">
        <v>5</v>
      </c>
    </row>
    <row r="12" spans="1:2" ht="15.75">
      <c r="A12" s="47" t="s">
        <v>15</v>
      </c>
      <c r="B12" s="47" t="s">
        <v>16</v>
      </c>
    </row>
    <row r="13" spans="1:2" ht="15.75">
      <c r="A13" s="45" t="s">
        <v>13</v>
      </c>
      <c r="B13" s="45" t="s">
        <v>14</v>
      </c>
    </row>
    <row r="14" spans="1:2" ht="15.75">
      <c r="A14" s="47" t="s">
        <v>2</v>
      </c>
      <c r="B14" s="47" t="s">
        <v>3</v>
      </c>
    </row>
    <row r="15" spans="1:2" ht="15.75">
      <c r="A15" s="47" t="s">
        <v>13</v>
      </c>
      <c r="B15" s="47" t="s">
        <v>3</v>
      </c>
    </row>
    <row r="16" spans="1:2" ht="15.75">
      <c r="A16" s="45" t="s">
        <v>8</v>
      </c>
      <c r="B16" s="45" t="s">
        <v>9</v>
      </c>
    </row>
    <row r="17" spans="1:2" ht="15.75">
      <c r="A17" s="45" t="s">
        <v>11</v>
      </c>
      <c r="B17" s="45" t="s">
        <v>9</v>
      </c>
    </row>
    <row r="18" spans="1:2" ht="15.75">
      <c r="A18" s="45" t="s">
        <v>13</v>
      </c>
      <c r="B18" s="45" t="s">
        <v>9</v>
      </c>
    </row>
    <row r="19" spans="1:2" ht="15.75">
      <c r="A19" s="47" t="s">
        <v>8</v>
      </c>
      <c r="B19" s="47" t="s">
        <v>10</v>
      </c>
    </row>
    <row r="20" spans="1:2" ht="15.75">
      <c r="A20" s="45" t="s">
        <v>11</v>
      </c>
      <c r="B20" s="45" t="s">
        <v>6</v>
      </c>
    </row>
    <row r="21" spans="1:2" ht="15.75">
      <c r="A21" s="45" t="s">
        <v>7</v>
      </c>
      <c r="B21" s="45" t="s">
        <v>6</v>
      </c>
    </row>
    <row r="22" spans="1:2" ht="15.75">
      <c r="A22" s="45" t="s">
        <v>4</v>
      </c>
      <c r="B22" s="45" t="s">
        <v>6</v>
      </c>
    </row>
    <row r="23" spans="1:2" ht="16.5" thickBot="1">
      <c r="A23" s="48" t="s">
        <v>19</v>
      </c>
      <c r="B23" s="48" t="s">
        <v>20</v>
      </c>
    </row>
  </sheetData>
  <sortState ref="A3:B23">
    <sortCondition ref="B3:B23"/>
  </sortState>
  <mergeCells count="1">
    <mergeCell ref="A1:B1"/>
  </mergeCells>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32"/>
  <sheetViews>
    <sheetView showGridLines="0" workbookViewId="0">
      <selection activeCell="C8" sqref="C8"/>
    </sheetView>
  </sheetViews>
  <sheetFormatPr defaultColWidth="10" defaultRowHeight="15"/>
  <cols>
    <col min="1" max="1" width="14.5703125" style="2" customWidth="1"/>
    <col min="2" max="2" width="20.5703125" style="2" customWidth="1"/>
    <col min="3" max="3" width="25.28515625" style="3" customWidth="1"/>
    <col min="4" max="4" width="10" style="3"/>
    <col min="5" max="6" width="10" style="5"/>
    <col min="7" max="7" width="10" style="4"/>
    <col min="8" max="8" width="14.42578125" style="3" customWidth="1"/>
    <col min="9" max="16384" width="10" style="2"/>
  </cols>
  <sheetData>
    <row r="1" spans="1:8" ht="24.95" customHeight="1" thickBot="1">
      <c r="A1" s="53" t="s">
        <v>2044</v>
      </c>
      <c r="B1" s="53"/>
      <c r="C1" s="53"/>
      <c r="D1" s="53"/>
      <c r="E1" s="53"/>
      <c r="F1" s="53"/>
      <c r="G1" s="53"/>
      <c r="H1" s="53"/>
    </row>
    <row r="2" spans="1:8" ht="16.5" thickBot="1">
      <c r="A2" s="19" t="s">
        <v>21</v>
      </c>
      <c r="B2" s="19" t="s">
        <v>22</v>
      </c>
      <c r="C2" s="20" t="s">
        <v>23</v>
      </c>
      <c r="D2" s="20" t="s">
        <v>24</v>
      </c>
      <c r="E2" s="21" t="s">
        <v>1771</v>
      </c>
      <c r="F2" s="21" t="s">
        <v>1770</v>
      </c>
      <c r="G2" s="22" t="s">
        <v>1769</v>
      </c>
      <c r="H2" s="20" t="s">
        <v>1768</v>
      </c>
    </row>
    <row r="3" spans="1:8" ht="15.75">
      <c r="A3" s="23" t="s">
        <v>1767</v>
      </c>
      <c r="B3" s="23" t="s">
        <v>1765</v>
      </c>
      <c r="C3" s="24" t="s">
        <v>29</v>
      </c>
      <c r="D3" s="24">
        <v>8</v>
      </c>
      <c r="E3" s="25">
        <v>-8.2717792118212896E-3</v>
      </c>
      <c r="F3" s="25">
        <v>6.6086205452780197E-2</v>
      </c>
      <c r="G3" s="26">
        <v>0.90039173564180397</v>
      </c>
      <c r="H3" s="24" t="s">
        <v>721</v>
      </c>
    </row>
    <row r="4" spans="1:8" ht="15.75">
      <c r="A4" s="23"/>
      <c r="B4" s="23" t="s">
        <v>1765</v>
      </c>
      <c r="C4" s="24" t="s">
        <v>28</v>
      </c>
      <c r="D4" s="24">
        <v>8</v>
      </c>
      <c r="E4" s="25">
        <v>-7.2954312445699901E-2</v>
      </c>
      <c r="F4" s="25">
        <v>9.1195478073747199E-2</v>
      </c>
      <c r="G4" s="26">
        <v>0.42372394849455203</v>
      </c>
      <c r="H4" s="24" t="s">
        <v>1310</v>
      </c>
    </row>
    <row r="5" spans="1:8" ht="15.75">
      <c r="A5" s="23"/>
      <c r="B5" s="23" t="s">
        <v>1765</v>
      </c>
      <c r="C5" s="24" t="s">
        <v>27</v>
      </c>
      <c r="D5" s="24">
        <v>8</v>
      </c>
      <c r="E5" s="25">
        <v>4.4873776036693902E-2</v>
      </c>
      <c r="F5" s="25">
        <v>0.127124199435107</v>
      </c>
      <c r="G5" s="26">
        <v>0.73616498740785596</v>
      </c>
      <c r="H5" s="24" t="s">
        <v>1766</v>
      </c>
    </row>
    <row r="6" spans="1:8" ht="15.75">
      <c r="A6" s="23"/>
      <c r="B6" s="23" t="s">
        <v>1765</v>
      </c>
      <c r="C6" s="24" t="s">
        <v>30</v>
      </c>
      <c r="D6" s="24">
        <v>8</v>
      </c>
      <c r="E6" s="25">
        <v>-0.15259476312671799</v>
      </c>
      <c r="F6" s="25">
        <v>0.14050265632081699</v>
      </c>
      <c r="G6" s="26">
        <v>0.31342975369651799</v>
      </c>
      <c r="H6" s="24" t="s">
        <v>1730</v>
      </c>
    </row>
    <row r="7" spans="1:8" ht="15.75">
      <c r="A7" s="23"/>
      <c r="B7" s="23" t="s">
        <v>1765</v>
      </c>
      <c r="C7" s="24" t="s">
        <v>31</v>
      </c>
      <c r="D7" s="24">
        <v>8</v>
      </c>
      <c r="E7" s="25">
        <v>-9.3857420430371805E-2</v>
      </c>
      <c r="F7" s="25">
        <v>0.113315697470251</v>
      </c>
      <c r="G7" s="26">
        <v>0.43483797057942303</v>
      </c>
      <c r="H7" s="24" t="s">
        <v>1764</v>
      </c>
    </row>
    <row r="8" spans="1:8" ht="15.75">
      <c r="A8" s="27" t="s">
        <v>1763</v>
      </c>
      <c r="B8" s="27" t="s">
        <v>1760</v>
      </c>
      <c r="C8" s="28" t="s">
        <v>29</v>
      </c>
      <c r="D8" s="28">
        <v>195</v>
      </c>
      <c r="E8" s="29">
        <v>-1.6842652332329001E-2</v>
      </c>
      <c r="F8" s="29">
        <v>2.77482574746955E-2</v>
      </c>
      <c r="G8" s="30">
        <v>0.54386382601733896</v>
      </c>
      <c r="H8" s="28" t="s">
        <v>213</v>
      </c>
    </row>
    <row r="9" spans="1:8" ht="15.75">
      <c r="A9" s="31"/>
      <c r="B9" s="27" t="s">
        <v>1760</v>
      </c>
      <c r="C9" s="28" t="s">
        <v>28</v>
      </c>
      <c r="D9" s="28">
        <v>195</v>
      </c>
      <c r="E9" s="29">
        <v>-1.5400526335533101E-2</v>
      </c>
      <c r="F9" s="29">
        <v>3.3552263214376397E-2</v>
      </c>
      <c r="G9" s="30">
        <v>0.64623336304434298</v>
      </c>
      <c r="H9" s="28" t="s">
        <v>489</v>
      </c>
    </row>
    <row r="10" spans="1:8" ht="15.75">
      <c r="A10" s="31"/>
      <c r="B10" s="27" t="s">
        <v>1760</v>
      </c>
      <c r="C10" s="28" t="s">
        <v>27</v>
      </c>
      <c r="D10" s="28">
        <v>195</v>
      </c>
      <c r="E10" s="29">
        <v>-0.15744535309275801</v>
      </c>
      <c r="F10" s="29">
        <v>0.125961982653952</v>
      </c>
      <c r="G10" s="30">
        <v>0.21283373174387099</v>
      </c>
      <c r="H10" s="28" t="s">
        <v>1762</v>
      </c>
    </row>
    <row r="11" spans="1:8" ht="15.75">
      <c r="A11" s="31"/>
      <c r="B11" s="27" t="s">
        <v>1760</v>
      </c>
      <c r="C11" s="28" t="s">
        <v>30</v>
      </c>
      <c r="D11" s="28">
        <v>195</v>
      </c>
      <c r="E11" s="29">
        <v>0.102656155401499</v>
      </c>
      <c r="F11" s="29">
        <v>0.106976897810776</v>
      </c>
      <c r="G11" s="30">
        <v>0.33844571169485499</v>
      </c>
      <c r="H11" s="28" t="s">
        <v>1761</v>
      </c>
    </row>
    <row r="12" spans="1:8" ht="15.75">
      <c r="A12" s="31"/>
      <c r="B12" s="27" t="s">
        <v>1760</v>
      </c>
      <c r="C12" s="28" t="s">
        <v>31</v>
      </c>
      <c r="D12" s="28">
        <v>195</v>
      </c>
      <c r="E12" s="29">
        <v>-0.102296168276542</v>
      </c>
      <c r="F12" s="29">
        <v>8.6683402491268297E-2</v>
      </c>
      <c r="G12" s="30">
        <v>0.239400466761475</v>
      </c>
      <c r="H12" s="28" t="s">
        <v>1759</v>
      </c>
    </row>
    <row r="13" spans="1:8" ht="15.75">
      <c r="A13" s="23" t="s">
        <v>1758</v>
      </c>
      <c r="B13" s="23" t="s">
        <v>1753</v>
      </c>
      <c r="C13" s="24" t="s">
        <v>29</v>
      </c>
      <c r="D13" s="24">
        <v>5</v>
      </c>
      <c r="E13" s="25">
        <v>7.5823320705908897E-3</v>
      </c>
      <c r="F13" s="25">
        <v>9.5308262931977597E-2</v>
      </c>
      <c r="G13" s="26">
        <v>0.93659049209126499</v>
      </c>
      <c r="H13" s="24" t="s">
        <v>1757</v>
      </c>
    </row>
    <row r="14" spans="1:8" ht="15.75">
      <c r="A14" s="32"/>
      <c r="B14" s="23" t="s">
        <v>1753</v>
      </c>
      <c r="C14" s="24" t="s">
        <v>28</v>
      </c>
      <c r="D14" s="24">
        <v>5</v>
      </c>
      <c r="E14" s="25">
        <v>1.72557979852602E-2</v>
      </c>
      <c r="F14" s="25">
        <v>0.131825062011757</v>
      </c>
      <c r="G14" s="26">
        <v>0.89585503057484595</v>
      </c>
      <c r="H14" s="24" t="s">
        <v>1756</v>
      </c>
    </row>
    <row r="15" spans="1:8" ht="15.75">
      <c r="A15" s="32"/>
      <c r="B15" s="23" t="s">
        <v>1753</v>
      </c>
      <c r="C15" s="24" t="s">
        <v>27</v>
      </c>
      <c r="D15" s="24">
        <v>5</v>
      </c>
      <c r="E15" s="25">
        <v>0.144776856689769</v>
      </c>
      <c r="F15" s="25">
        <v>0.28832909892145098</v>
      </c>
      <c r="G15" s="26">
        <v>0.65011866761111503</v>
      </c>
      <c r="H15" s="24" t="s">
        <v>1755</v>
      </c>
    </row>
    <row r="16" spans="1:8" ht="15.75">
      <c r="A16" s="32"/>
      <c r="B16" s="23" t="s">
        <v>1753</v>
      </c>
      <c r="C16" s="24" t="s">
        <v>30</v>
      </c>
      <c r="D16" s="24">
        <v>5</v>
      </c>
      <c r="E16" s="25">
        <v>6.6533473476952903E-2</v>
      </c>
      <c r="F16" s="25">
        <v>0.19251176839451001</v>
      </c>
      <c r="G16" s="26">
        <v>0.74704868723481999</v>
      </c>
      <c r="H16" s="24" t="s">
        <v>1754</v>
      </c>
    </row>
    <row r="17" spans="1:8" ht="15.75">
      <c r="A17" s="32"/>
      <c r="B17" s="23" t="s">
        <v>1753</v>
      </c>
      <c r="C17" s="24" t="s">
        <v>31</v>
      </c>
      <c r="D17" s="24">
        <v>5</v>
      </c>
      <c r="E17" s="25">
        <v>8.8584967026630407E-2</v>
      </c>
      <c r="F17" s="25">
        <v>0.17333994591770899</v>
      </c>
      <c r="G17" s="26">
        <v>0.63623274482869996</v>
      </c>
      <c r="H17" s="24" t="s">
        <v>1752</v>
      </c>
    </row>
    <row r="18" spans="1:8" ht="15.75">
      <c r="A18" s="27" t="s">
        <v>1751</v>
      </c>
      <c r="B18" s="27" t="s">
        <v>1748</v>
      </c>
      <c r="C18" s="28" t="s">
        <v>29</v>
      </c>
      <c r="D18" s="28">
        <v>213</v>
      </c>
      <c r="E18" s="29">
        <v>-3.0443406291592E-2</v>
      </c>
      <c r="F18" s="29">
        <v>2.58736335625981E-2</v>
      </c>
      <c r="G18" s="30">
        <v>0.23934765020961599</v>
      </c>
      <c r="H18" s="28" t="s">
        <v>829</v>
      </c>
    </row>
    <row r="19" spans="1:8" ht="15.75">
      <c r="A19" s="31"/>
      <c r="B19" s="27" t="s">
        <v>1748</v>
      </c>
      <c r="C19" s="28" t="s">
        <v>28</v>
      </c>
      <c r="D19" s="28">
        <v>213</v>
      </c>
      <c r="E19" s="29">
        <v>-7.2410927574129503E-3</v>
      </c>
      <c r="F19" s="29">
        <v>3.3633665288770397E-2</v>
      </c>
      <c r="G19" s="30">
        <v>0.82953888555577804</v>
      </c>
      <c r="H19" s="28" t="s">
        <v>221</v>
      </c>
    </row>
    <row r="20" spans="1:8" ht="15.75">
      <c r="A20" s="31"/>
      <c r="B20" s="27" t="s">
        <v>1748</v>
      </c>
      <c r="C20" s="28" t="s">
        <v>27</v>
      </c>
      <c r="D20" s="28">
        <v>213</v>
      </c>
      <c r="E20" s="29">
        <v>0.20570422566219501</v>
      </c>
      <c r="F20" s="29">
        <v>0.14417577941406901</v>
      </c>
      <c r="G20" s="30">
        <v>0.15512714499271599</v>
      </c>
      <c r="H20" s="28" t="s">
        <v>1750</v>
      </c>
    </row>
    <row r="21" spans="1:8" ht="15.75">
      <c r="A21" s="31"/>
      <c r="B21" s="27" t="s">
        <v>1748</v>
      </c>
      <c r="C21" s="28" t="s">
        <v>30</v>
      </c>
      <c r="D21" s="28">
        <v>213</v>
      </c>
      <c r="E21" s="29">
        <v>-2.55348487750322E-2</v>
      </c>
      <c r="F21" s="29">
        <v>0.113102334622958</v>
      </c>
      <c r="G21" s="30">
        <v>0.82159963669298297</v>
      </c>
      <c r="H21" s="28" t="s">
        <v>1749</v>
      </c>
    </row>
    <row r="22" spans="1:8" ht="15.75">
      <c r="A22" s="31"/>
      <c r="B22" s="27" t="s">
        <v>1748</v>
      </c>
      <c r="C22" s="28" t="s">
        <v>31</v>
      </c>
      <c r="D22" s="28">
        <v>213</v>
      </c>
      <c r="E22" s="29">
        <v>-6.7999642769684997E-3</v>
      </c>
      <c r="F22" s="29">
        <v>0.115604309328824</v>
      </c>
      <c r="G22" s="30">
        <v>0.95315006714232697</v>
      </c>
      <c r="H22" s="28" t="s">
        <v>1747</v>
      </c>
    </row>
    <row r="23" spans="1:8" ht="15.75">
      <c r="A23" s="23" t="s">
        <v>1746</v>
      </c>
      <c r="B23" s="23" t="s">
        <v>1745</v>
      </c>
      <c r="C23" s="24" t="s">
        <v>29</v>
      </c>
      <c r="D23" s="24">
        <v>46</v>
      </c>
      <c r="E23" s="25">
        <v>-3.5781637737112702E-2</v>
      </c>
      <c r="F23" s="25">
        <v>2.9866319153583499E-2</v>
      </c>
      <c r="G23" s="26">
        <v>0.23089371935085601</v>
      </c>
      <c r="H23" s="24" t="s">
        <v>306</v>
      </c>
    </row>
    <row r="24" spans="1:8" ht="15.75">
      <c r="A24" s="32"/>
      <c r="B24" s="23" t="s">
        <v>1745</v>
      </c>
      <c r="C24" s="24" t="s">
        <v>28</v>
      </c>
      <c r="D24" s="24">
        <v>46</v>
      </c>
      <c r="E24" s="25">
        <v>-1.7454452944731899E-2</v>
      </c>
      <c r="F24" s="25">
        <v>3.7199540751227202E-2</v>
      </c>
      <c r="G24" s="26">
        <v>0.63891845414848403</v>
      </c>
      <c r="H24" s="24" t="s">
        <v>643</v>
      </c>
    </row>
    <row r="25" spans="1:8" ht="15.75">
      <c r="A25" s="32"/>
      <c r="B25" s="23" t="s">
        <v>1745</v>
      </c>
      <c r="C25" s="24" t="s">
        <v>27</v>
      </c>
      <c r="D25" s="24">
        <v>46</v>
      </c>
      <c r="E25" s="25">
        <v>2.0659347541566099E-2</v>
      </c>
      <c r="F25" s="25">
        <v>8.4258890630131103E-2</v>
      </c>
      <c r="G25" s="26">
        <v>0.80745013907136498</v>
      </c>
      <c r="H25" s="24" t="s">
        <v>1557</v>
      </c>
    </row>
    <row r="26" spans="1:8" ht="15.75">
      <c r="A26" s="32"/>
      <c r="B26" s="23" t="s">
        <v>1745</v>
      </c>
      <c r="C26" s="24" t="s">
        <v>30</v>
      </c>
      <c r="D26" s="24">
        <v>46</v>
      </c>
      <c r="E26" s="25">
        <v>-3.2486489658629701E-3</v>
      </c>
      <c r="F26" s="25">
        <v>6.4022901646801203E-2</v>
      </c>
      <c r="G26" s="26">
        <v>0.95975569106858005</v>
      </c>
      <c r="H26" s="24" t="s">
        <v>978</v>
      </c>
    </row>
    <row r="27" spans="1:8" ht="15.75">
      <c r="A27" s="32"/>
      <c r="B27" s="23" t="s">
        <v>1745</v>
      </c>
      <c r="C27" s="24" t="s">
        <v>31</v>
      </c>
      <c r="D27" s="24">
        <v>46</v>
      </c>
      <c r="E27" s="25">
        <v>-2.54657884255594E-2</v>
      </c>
      <c r="F27" s="25">
        <v>5.4979323530253303E-2</v>
      </c>
      <c r="G27" s="26">
        <v>0.64546170054748997</v>
      </c>
      <c r="H27" s="24" t="s">
        <v>1744</v>
      </c>
    </row>
    <row r="28" spans="1:8" ht="15.75">
      <c r="A28" s="27" t="s">
        <v>1743</v>
      </c>
      <c r="B28" s="27" t="s">
        <v>1738</v>
      </c>
      <c r="C28" s="28" t="s">
        <v>29</v>
      </c>
      <c r="D28" s="28">
        <v>5</v>
      </c>
      <c r="E28" s="29">
        <v>-2.5275697882463899E-3</v>
      </c>
      <c r="F28" s="29">
        <v>9.1799598689164694E-2</v>
      </c>
      <c r="G28" s="30">
        <v>0.97803417271952797</v>
      </c>
      <c r="H28" s="28" t="s">
        <v>1742</v>
      </c>
    </row>
    <row r="29" spans="1:8" ht="15.75">
      <c r="A29" s="31"/>
      <c r="B29" s="27" t="s">
        <v>1738</v>
      </c>
      <c r="C29" s="28" t="s">
        <v>28</v>
      </c>
      <c r="D29" s="28">
        <v>5</v>
      </c>
      <c r="E29" s="29">
        <v>4.4690509388744297E-2</v>
      </c>
      <c r="F29" s="29">
        <v>0.110665527377404</v>
      </c>
      <c r="G29" s="30">
        <v>0.68633474728364896</v>
      </c>
      <c r="H29" s="28" t="s">
        <v>1741</v>
      </c>
    </row>
    <row r="30" spans="1:8" ht="15.75">
      <c r="A30" s="31"/>
      <c r="B30" s="27" t="s">
        <v>1738</v>
      </c>
      <c r="C30" s="28" t="s">
        <v>27</v>
      </c>
      <c r="D30" s="28">
        <v>5</v>
      </c>
      <c r="E30" s="29">
        <v>0.16776436350309001</v>
      </c>
      <c r="F30" s="29">
        <v>0.24105070094512801</v>
      </c>
      <c r="G30" s="30">
        <v>0.53651884377936498</v>
      </c>
      <c r="H30" s="28" t="s">
        <v>1740</v>
      </c>
    </row>
    <row r="31" spans="1:8" ht="15.75">
      <c r="A31" s="31"/>
      <c r="B31" s="27" t="s">
        <v>1738</v>
      </c>
      <c r="C31" s="28" t="s">
        <v>30</v>
      </c>
      <c r="D31" s="28">
        <v>5</v>
      </c>
      <c r="E31" s="29">
        <v>5.6079213179201802E-2</v>
      </c>
      <c r="F31" s="29">
        <v>0.14862670794472199</v>
      </c>
      <c r="G31" s="30">
        <v>0.725104308638719</v>
      </c>
      <c r="H31" s="28" t="s">
        <v>1739</v>
      </c>
    </row>
    <row r="32" spans="1:8" ht="15.75">
      <c r="A32" s="31"/>
      <c r="B32" s="27" t="s">
        <v>1738</v>
      </c>
      <c r="C32" s="28" t="s">
        <v>31</v>
      </c>
      <c r="D32" s="28">
        <v>5</v>
      </c>
      <c r="E32" s="29">
        <v>5.8797244338750498E-2</v>
      </c>
      <c r="F32" s="29">
        <v>0.13437726079537901</v>
      </c>
      <c r="G32" s="30">
        <v>0.684298343711364</v>
      </c>
      <c r="H32" s="28" t="s">
        <v>1737</v>
      </c>
    </row>
    <row r="33" spans="1:8" ht="15.75">
      <c r="A33" s="23" t="s">
        <v>1736</v>
      </c>
      <c r="B33" s="23" t="s">
        <v>1733</v>
      </c>
      <c r="C33" s="24" t="s">
        <v>29</v>
      </c>
      <c r="D33" s="24">
        <v>25</v>
      </c>
      <c r="E33" s="25">
        <v>2.5982288611087902E-2</v>
      </c>
      <c r="F33" s="25">
        <v>4.1105156893424297E-2</v>
      </c>
      <c r="G33" s="26">
        <v>0.52732600291356402</v>
      </c>
      <c r="H33" s="24" t="s">
        <v>98</v>
      </c>
    </row>
    <row r="34" spans="1:8" ht="15.75">
      <c r="A34" s="32"/>
      <c r="B34" s="23" t="s">
        <v>1733</v>
      </c>
      <c r="C34" s="24" t="s">
        <v>28</v>
      </c>
      <c r="D34" s="24">
        <v>25</v>
      </c>
      <c r="E34" s="25">
        <v>3.1956902992339199E-2</v>
      </c>
      <c r="F34" s="25">
        <v>5.7864649407792998E-2</v>
      </c>
      <c r="G34" s="26">
        <v>0.58076346345489704</v>
      </c>
      <c r="H34" s="24" t="s">
        <v>1188</v>
      </c>
    </row>
    <row r="35" spans="1:8" ht="15.75">
      <c r="A35" s="32"/>
      <c r="B35" s="23" t="s">
        <v>1733</v>
      </c>
      <c r="C35" s="24" t="s">
        <v>27</v>
      </c>
      <c r="D35" s="24">
        <v>25</v>
      </c>
      <c r="E35" s="25">
        <v>-1.0430260792873101E-2</v>
      </c>
      <c r="F35" s="25">
        <v>9.5776779321045502E-2</v>
      </c>
      <c r="G35" s="26">
        <v>0.91422494216125005</v>
      </c>
      <c r="H35" s="24" t="s">
        <v>1735</v>
      </c>
    </row>
    <row r="36" spans="1:8" ht="15.75">
      <c r="A36" s="32"/>
      <c r="B36" s="23" t="s">
        <v>1733</v>
      </c>
      <c r="C36" s="24" t="s">
        <v>30</v>
      </c>
      <c r="D36" s="24">
        <v>25</v>
      </c>
      <c r="E36" s="25">
        <v>-2.6000233013717702E-2</v>
      </c>
      <c r="F36" s="25">
        <v>9.1041538360566596E-2</v>
      </c>
      <c r="G36" s="26">
        <v>0.77764517834273705</v>
      </c>
      <c r="H36" s="24" t="s">
        <v>1734</v>
      </c>
    </row>
    <row r="37" spans="1:8" ht="15.75">
      <c r="A37" s="32"/>
      <c r="B37" s="23" t="s">
        <v>1733</v>
      </c>
      <c r="C37" s="24" t="s">
        <v>31</v>
      </c>
      <c r="D37" s="24">
        <v>25</v>
      </c>
      <c r="E37" s="25">
        <v>3.5671788658235802E-3</v>
      </c>
      <c r="F37" s="25">
        <v>6.7137796967925906E-2</v>
      </c>
      <c r="G37" s="26">
        <v>0.95806636948412305</v>
      </c>
      <c r="H37" s="24" t="s">
        <v>980</v>
      </c>
    </row>
    <row r="38" spans="1:8" ht="15.75">
      <c r="A38" s="27" t="s">
        <v>1732</v>
      </c>
      <c r="B38" s="27" t="s">
        <v>1728</v>
      </c>
      <c r="C38" s="28" t="s">
        <v>29</v>
      </c>
      <c r="D38" s="28">
        <v>12</v>
      </c>
      <c r="E38" s="29">
        <v>1.6420625267188699E-2</v>
      </c>
      <c r="F38" s="29">
        <v>4.1844779148120501E-2</v>
      </c>
      <c r="G38" s="30">
        <v>0.69474972870666796</v>
      </c>
      <c r="H38" s="28" t="s">
        <v>289</v>
      </c>
    </row>
    <row r="39" spans="1:8" ht="15.75">
      <c r="A39" s="31"/>
      <c r="B39" s="27" t="s">
        <v>1728</v>
      </c>
      <c r="C39" s="28" t="s">
        <v>28</v>
      </c>
      <c r="D39" s="28">
        <v>12</v>
      </c>
      <c r="E39" s="29">
        <v>6.7715470940039796E-2</v>
      </c>
      <c r="F39" s="29">
        <v>5.2815156631832803E-2</v>
      </c>
      <c r="G39" s="30">
        <v>0.19979987457551099</v>
      </c>
      <c r="H39" s="28" t="s">
        <v>1731</v>
      </c>
    </row>
    <row r="40" spans="1:8" ht="15.75">
      <c r="A40" s="31"/>
      <c r="B40" s="27" t="s">
        <v>1728</v>
      </c>
      <c r="C40" s="28" t="s">
        <v>27</v>
      </c>
      <c r="D40" s="28">
        <v>12</v>
      </c>
      <c r="E40" s="29">
        <v>-0.151716227866936</v>
      </c>
      <c r="F40" s="29">
        <v>0.14175222513004401</v>
      </c>
      <c r="G40" s="30">
        <v>0.30964053701364802</v>
      </c>
      <c r="H40" s="28" t="s">
        <v>1730</v>
      </c>
    </row>
    <row r="41" spans="1:8" ht="15.75">
      <c r="A41" s="31"/>
      <c r="B41" s="27" t="s">
        <v>1728</v>
      </c>
      <c r="C41" s="28" t="s">
        <v>30</v>
      </c>
      <c r="D41" s="28">
        <v>12</v>
      </c>
      <c r="E41" s="29">
        <v>0.11977968663248099</v>
      </c>
      <c r="F41" s="29">
        <v>9.6324485792349104E-2</v>
      </c>
      <c r="G41" s="30">
        <v>0.239532437234554</v>
      </c>
      <c r="H41" s="28" t="s">
        <v>1729</v>
      </c>
    </row>
    <row r="42" spans="1:8" ht="15.75">
      <c r="A42" s="31"/>
      <c r="B42" s="27" t="s">
        <v>1728</v>
      </c>
      <c r="C42" s="28" t="s">
        <v>31</v>
      </c>
      <c r="D42" s="28">
        <v>12</v>
      </c>
      <c r="E42" s="29">
        <v>9.9175022943823299E-2</v>
      </c>
      <c r="F42" s="29">
        <v>0.10246364362006601</v>
      </c>
      <c r="G42" s="30">
        <v>0.35389180002207599</v>
      </c>
      <c r="H42" s="28" t="s">
        <v>1727</v>
      </c>
    </row>
    <row r="43" spans="1:8" ht="15.75">
      <c r="A43" s="23" t="s">
        <v>1726</v>
      </c>
      <c r="B43" s="23" t="s">
        <v>1725</v>
      </c>
      <c r="C43" s="24" t="s">
        <v>29</v>
      </c>
      <c r="D43" s="24">
        <v>8</v>
      </c>
      <c r="E43" s="25">
        <v>5.6490701678204303E-3</v>
      </c>
      <c r="F43" s="25">
        <v>7.9465712648533002E-3</v>
      </c>
      <c r="G43" s="26">
        <v>0.477157696946992</v>
      </c>
      <c r="H43" s="24" t="s">
        <v>127</v>
      </c>
    </row>
    <row r="44" spans="1:8" ht="15.75">
      <c r="A44" s="32"/>
      <c r="B44" s="23" t="s">
        <v>1725</v>
      </c>
      <c r="C44" s="24" t="s">
        <v>28</v>
      </c>
      <c r="D44" s="24">
        <v>8</v>
      </c>
      <c r="E44" s="25">
        <v>7.9051321823962808E-3</v>
      </c>
      <c r="F44" s="25">
        <v>1.0445732760295401E-2</v>
      </c>
      <c r="G44" s="26">
        <v>0.449181072021826</v>
      </c>
      <c r="H44" s="24" t="s">
        <v>121</v>
      </c>
    </row>
    <row r="45" spans="1:8" ht="15.75">
      <c r="A45" s="32"/>
      <c r="B45" s="23" t="s">
        <v>1725</v>
      </c>
      <c r="C45" s="24" t="s">
        <v>27</v>
      </c>
      <c r="D45" s="24">
        <v>8</v>
      </c>
      <c r="E45" s="25">
        <v>1.6761839324800801E-2</v>
      </c>
      <c r="F45" s="25">
        <v>1.1150613480473699E-2</v>
      </c>
      <c r="G45" s="26">
        <v>0.18347349610522001</v>
      </c>
      <c r="H45" s="24" t="s">
        <v>209</v>
      </c>
    </row>
    <row r="46" spans="1:8" ht="15.75">
      <c r="A46" s="32"/>
      <c r="B46" s="23" t="s">
        <v>1725</v>
      </c>
      <c r="C46" s="24" t="s">
        <v>30</v>
      </c>
      <c r="D46" s="24">
        <v>8</v>
      </c>
      <c r="E46" s="25">
        <v>8.2278036114721304E-3</v>
      </c>
      <c r="F46" s="25">
        <v>1.5798648790308401E-2</v>
      </c>
      <c r="G46" s="26">
        <v>0.61857501976643403</v>
      </c>
      <c r="H46" s="24" t="s">
        <v>254</v>
      </c>
    </row>
    <row r="47" spans="1:8" ht="15.75">
      <c r="A47" s="32"/>
      <c r="B47" s="23" t="s">
        <v>1725</v>
      </c>
      <c r="C47" s="24" t="s">
        <v>31</v>
      </c>
      <c r="D47" s="24">
        <v>8</v>
      </c>
      <c r="E47" s="25">
        <v>9.0346504337322098E-3</v>
      </c>
      <c r="F47" s="25">
        <v>9.7207149673804501E-3</v>
      </c>
      <c r="G47" s="26">
        <v>0.38360168180677001</v>
      </c>
      <c r="H47" s="24" t="s">
        <v>121</v>
      </c>
    </row>
    <row r="48" spans="1:8" ht="15.75">
      <c r="A48" s="27" t="s">
        <v>1724</v>
      </c>
      <c r="B48" s="27" t="s">
        <v>1723</v>
      </c>
      <c r="C48" s="28" t="s">
        <v>29</v>
      </c>
      <c r="D48" s="28">
        <v>12</v>
      </c>
      <c r="E48" s="29">
        <v>-2.6971623304404102E-3</v>
      </c>
      <c r="F48" s="29">
        <v>3.9650126335686901E-3</v>
      </c>
      <c r="G48" s="30">
        <v>0.49635216757058698</v>
      </c>
      <c r="H48" s="28" t="s">
        <v>122</v>
      </c>
    </row>
    <row r="49" spans="1:8" ht="15.75">
      <c r="A49" s="31"/>
      <c r="B49" s="27" t="s">
        <v>1723</v>
      </c>
      <c r="C49" s="28" t="s">
        <v>28</v>
      </c>
      <c r="D49" s="28">
        <v>12</v>
      </c>
      <c r="E49" s="29">
        <v>-3.5817214671929401E-3</v>
      </c>
      <c r="F49" s="29">
        <v>5.0448569083309802E-3</v>
      </c>
      <c r="G49" s="30">
        <v>0.47771973967419901</v>
      </c>
      <c r="H49" s="28" t="s">
        <v>122</v>
      </c>
    </row>
    <row r="50" spans="1:8" ht="15.75">
      <c r="A50" s="31"/>
      <c r="B50" s="27" t="s">
        <v>1723</v>
      </c>
      <c r="C50" s="28" t="s">
        <v>27</v>
      </c>
      <c r="D50" s="28">
        <v>12</v>
      </c>
      <c r="E50" s="29">
        <v>-4.56834464694824E-3</v>
      </c>
      <c r="F50" s="29">
        <v>8.0201846213915299E-3</v>
      </c>
      <c r="G50" s="30">
        <v>0.58151392627882603</v>
      </c>
      <c r="H50" s="28" t="s">
        <v>111</v>
      </c>
    </row>
    <row r="51" spans="1:8" ht="15.75">
      <c r="A51" s="31"/>
      <c r="B51" s="27" t="s">
        <v>1723</v>
      </c>
      <c r="C51" s="28" t="s">
        <v>30</v>
      </c>
      <c r="D51" s="28">
        <v>12</v>
      </c>
      <c r="E51" s="29">
        <v>-1.2422149925298499E-3</v>
      </c>
      <c r="F51" s="29">
        <v>7.9803879688132694E-3</v>
      </c>
      <c r="G51" s="30">
        <v>0.87912197573676099</v>
      </c>
      <c r="H51" s="28" t="s">
        <v>111</v>
      </c>
    </row>
    <row r="52" spans="1:8" ht="15.75">
      <c r="A52" s="31"/>
      <c r="B52" s="27" t="s">
        <v>1723</v>
      </c>
      <c r="C52" s="28" t="s">
        <v>31</v>
      </c>
      <c r="D52" s="28">
        <v>12</v>
      </c>
      <c r="E52" s="29">
        <v>-3.5141747878376698E-3</v>
      </c>
      <c r="F52" s="29">
        <v>6.5249789758951397E-3</v>
      </c>
      <c r="G52" s="30">
        <v>0.60091058017503096</v>
      </c>
      <c r="H52" s="28" t="s">
        <v>111</v>
      </c>
    </row>
    <row r="53" spans="1:8" ht="15.75">
      <c r="A53" s="23" t="s">
        <v>1722</v>
      </c>
      <c r="B53" s="23" t="s">
        <v>1721</v>
      </c>
      <c r="C53" s="24" t="s">
        <v>29</v>
      </c>
      <c r="D53" s="24">
        <v>12</v>
      </c>
      <c r="E53" s="25">
        <v>7.2675965570474796E-3</v>
      </c>
      <c r="F53" s="25">
        <v>6.8458698574899897E-3</v>
      </c>
      <c r="G53" s="26">
        <v>0.28841591283213203</v>
      </c>
      <c r="H53" s="24" t="s">
        <v>127</v>
      </c>
    </row>
    <row r="54" spans="1:8" ht="15.75">
      <c r="A54" s="32"/>
      <c r="B54" s="23" t="s">
        <v>1721</v>
      </c>
      <c r="C54" s="24" t="s">
        <v>28</v>
      </c>
      <c r="D54" s="24">
        <v>12</v>
      </c>
      <c r="E54" s="25">
        <v>9.74813019338607E-3</v>
      </c>
      <c r="F54" s="25">
        <v>8.9876077031188894E-3</v>
      </c>
      <c r="G54" s="26">
        <v>0.27809043067643702</v>
      </c>
      <c r="H54" s="24" t="s">
        <v>121</v>
      </c>
    </row>
    <row r="55" spans="1:8" ht="15.75">
      <c r="A55" s="32"/>
      <c r="B55" s="23" t="s">
        <v>1721</v>
      </c>
      <c r="C55" s="24" t="s">
        <v>27</v>
      </c>
      <c r="D55" s="24">
        <v>12</v>
      </c>
      <c r="E55" s="25">
        <v>1.8705545462115801E-3</v>
      </c>
      <c r="F55" s="25">
        <v>2.2316325283081601E-2</v>
      </c>
      <c r="G55" s="26">
        <v>0.934853770400635</v>
      </c>
      <c r="H55" s="24" t="s">
        <v>462</v>
      </c>
    </row>
    <row r="56" spans="1:8" ht="15.75">
      <c r="A56" s="32"/>
      <c r="B56" s="23" t="s">
        <v>1721</v>
      </c>
      <c r="C56" s="24" t="s">
        <v>30</v>
      </c>
      <c r="D56" s="24">
        <v>12</v>
      </c>
      <c r="E56" s="25">
        <v>1.5314720433122901E-2</v>
      </c>
      <c r="F56" s="25">
        <v>1.41468123424692E-2</v>
      </c>
      <c r="G56" s="26">
        <v>0.30216534889299002</v>
      </c>
      <c r="H56" s="24" t="s">
        <v>209</v>
      </c>
    </row>
    <row r="57" spans="1:8" ht="15.75">
      <c r="A57" s="32"/>
      <c r="B57" s="23" t="s">
        <v>1721</v>
      </c>
      <c r="C57" s="24" t="s">
        <v>31</v>
      </c>
      <c r="D57" s="24">
        <v>12</v>
      </c>
      <c r="E57" s="25">
        <v>9.8044959057892195E-3</v>
      </c>
      <c r="F57" s="25">
        <v>1.1835076458139899E-2</v>
      </c>
      <c r="G57" s="26">
        <v>0.42503877685258201</v>
      </c>
      <c r="H57" s="24" t="s">
        <v>121</v>
      </c>
    </row>
    <row r="58" spans="1:8" ht="15.75">
      <c r="A58" s="27" t="s">
        <v>1720</v>
      </c>
      <c r="B58" s="27" t="s">
        <v>1719</v>
      </c>
      <c r="C58" s="28" t="s">
        <v>29</v>
      </c>
      <c r="D58" s="28">
        <v>4</v>
      </c>
      <c r="E58" s="29">
        <v>-3.0520945820089199E-2</v>
      </c>
      <c r="F58" s="29">
        <v>2.6219531313508598E-2</v>
      </c>
      <c r="G58" s="30">
        <v>0.24440219799639401</v>
      </c>
      <c r="H58" s="28" t="s">
        <v>829</v>
      </c>
    </row>
    <row r="59" spans="1:8" ht="15.75">
      <c r="A59" s="31"/>
      <c r="B59" s="27" t="s">
        <v>1719</v>
      </c>
      <c r="C59" s="28" t="s">
        <v>28</v>
      </c>
      <c r="D59" s="28">
        <v>4</v>
      </c>
      <c r="E59" s="29">
        <v>-1.75141858943276E-2</v>
      </c>
      <c r="F59" s="29">
        <v>3.2373966147168198E-2</v>
      </c>
      <c r="G59" s="30">
        <v>0.58851034605785002</v>
      </c>
      <c r="H59" s="28" t="s">
        <v>489</v>
      </c>
    </row>
    <row r="60" spans="1:8" ht="15.75">
      <c r="A60" s="31"/>
      <c r="B60" s="27" t="s">
        <v>1719</v>
      </c>
      <c r="C60" s="28" t="s">
        <v>27</v>
      </c>
      <c r="D60" s="28">
        <v>4</v>
      </c>
      <c r="E60" s="29">
        <v>2.6446413027960001E-2</v>
      </c>
      <c r="F60" s="29">
        <v>5.8217433633388799E-2</v>
      </c>
      <c r="G60" s="30">
        <v>0.69417326937162405</v>
      </c>
      <c r="H60" s="28" t="s">
        <v>1426</v>
      </c>
    </row>
    <row r="61" spans="1:8" ht="15.75">
      <c r="A61" s="31"/>
      <c r="B61" s="27" t="s">
        <v>1719</v>
      </c>
      <c r="C61" s="28" t="s">
        <v>30</v>
      </c>
      <c r="D61" s="28">
        <v>4</v>
      </c>
      <c r="E61" s="29">
        <v>-1.1768688537231399E-2</v>
      </c>
      <c r="F61" s="29">
        <v>3.8879551005694797E-2</v>
      </c>
      <c r="G61" s="30">
        <v>0.78189612410378795</v>
      </c>
      <c r="H61" s="28" t="s">
        <v>511</v>
      </c>
    </row>
    <row r="62" spans="1:8" ht="15.75">
      <c r="A62" s="31"/>
      <c r="B62" s="27" t="s">
        <v>1719</v>
      </c>
      <c r="C62" s="28" t="s">
        <v>31</v>
      </c>
      <c r="D62" s="28">
        <v>4</v>
      </c>
      <c r="E62" s="29">
        <v>-1.6671135232130301E-2</v>
      </c>
      <c r="F62" s="29">
        <v>3.3534597494737702E-2</v>
      </c>
      <c r="G62" s="30">
        <v>0.65324569764106</v>
      </c>
      <c r="H62" s="28" t="s">
        <v>489</v>
      </c>
    </row>
    <row r="63" spans="1:8" ht="15.75">
      <c r="A63" s="23" t="s">
        <v>1718</v>
      </c>
      <c r="B63" s="23" t="s">
        <v>1714</v>
      </c>
      <c r="C63" s="24" t="s">
        <v>29</v>
      </c>
      <c r="D63" s="24">
        <v>3</v>
      </c>
      <c r="E63" s="25">
        <v>2.0881662299310301E-2</v>
      </c>
      <c r="F63" s="25">
        <v>6.5510129657274097E-2</v>
      </c>
      <c r="G63" s="26">
        <v>0.74991252521715701</v>
      </c>
      <c r="H63" s="24" t="s">
        <v>1717</v>
      </c>
    </row>
    <row r="64" spans="1:8" ht="15.75">
      <c r="A64" s="32"/>
      <c r="B64" s="23" t="s">
        <v>1714</v>
      </c>
      <c r="C64" s="24" t="s">
        <v>28</v>
      </c>
      <c r="D64" s="24">
        <v>3</v>
      </c>
      <c r="E64" s="25">
        <v>6.8893340051274093E-2</v>
      </c>
      <c r="F64" s="25">
        <v>6.1932867255305599E-2</v>
      </c>
      <c r="G64" s="26">
        <v>0.26597162759098703</v>
      </c>
      <c r="H64" s="24" t="s">
        <v>776</v>
      </c>
    </row>
    <row r="65" spans="1:8" ht="15.75">
      <c r="A65" s="32"/>
      <c r="B65" s="23" t="s">
        <v>1714</v>
      </c>
      <c r="C65" s="24" t="s">
        <v>27</v>
      </c>
      <c r="D65" s="24">
        <v>3</v>
      </c>
      <c r="E65" s="25">
        <v>-8.2478649354868705E-2</v>
      </c>
      <c r="F65" s="25">
        <v>0.30316022544369903</v>
      </c>
      <c r="G65" s="26">
        <v>0.83089242035061295</v>
      </c>
      <c r="H65" s="24" t="s">
        <v>1716</v>
      </c>
    </row>
    <row r="66" spans="1:8" ht="15.75">
      <c r="A66" s="32"/>
      <c r="B66" s="23" t="s">
        <v>1714</v>
      </c>
      <c r="C66" s="24" t="s">
        <v>30</v>
      </c>
      <c r="D66" s="24">
        <v>3</v>
      </c>
      <c r="E66" s="25">
        <v>8.6744162387049698E-2</v>
      </c>
      <c r="F66" s="25">
        <v>8.5855927258410999E-2</v>
      </c>
      <c r="G66" s="26">
        <v>0.41868824020784401</v>
      </c>
      <c r="H66" s="24" t="s">
        <v>1715</v>
      </c>
    </row>
    <row r="67" spans="1:8" ht="15.75">
      <c r="A67" s="32"/>
      <c r="B67" s="23" t="s">
        <v>1714</v>
      </c>
      <c r="C67" s="24" t="s">
        <v>31</v>
      </c>
      <c r="D67" s="24">
        <v>3</v>
      </c>
      <c r="E67" s="25">
        <v>8.5939164248323499E-2</v>
      </c>
      <c r="F67" s="25">
        <v>7.6449536832534998E-2</v>
      </c>
      <c r="G67" s="26">
        <v>0.37775220197784098</v>
      </c>
      <c r="H67" s="24" t="s">
        <v>386</v>
      </c>
    </row>
    <row r="68" spans="1:8" ht="15.75">
      <c r="A68" s="27" t="s">
        <v>1713</v>
      </c>
      <c r="B68" s="27" t="s">
        <v>1712</v>
      </c>
      <c r="C68" s="28" t="s">
        <v>29</v>
      </c>
      <c r="D68" s="28">
        <v>26</v>
      </c>
      <c r="E68" s="29">
        <v>-1.15733881126193E-2</v>
      </c>
      <c r="F68" s="29">
        <v>1.7790962139008298E-2</v>
      </c>
      <c r="G68" s="30">
        <v>0.51535597257022603</v>
      </c>
      <c r="H68" s="28" t="s">
        <v>214</v>
      </c>
    </row>
    <row r="69" spans="1:8" ht="15.75">
      <c r="A69" s="31"/>
      <c r="B69" s="27" t="s">
        <v>1712</v>
      </c>
      <c r="C69" s="28" t="s">
        <v>28</v>
      </c>
      <c r="D69" s="28">
        <v>26</v>
      </c>
      <c r="E69" s="29">
        <v>-9.8281538560430308E-3</v>
      </c>
      <c r="F69" s="29">
        <v>2.7075683686501501E-2</v>
      </c>
      <c r="G69" s="30">
        <v>0.71661369435761102</v>
      </c>
      <c r="H69" s="28" t="s">
        <v>315</v>
      </c>
    </row>
    <row r="70" spans="1:8" ht="15.75">
      <c r="A70" s="31"/>
      <c r="B70" s="27" t="s">
        <v>1712</v>
      </c>
      <c r="C70" s="28" t="s">
        <v>27</v>
      </c>
      <c r="D70" s="28">
        <v>26</v>
      </c>
      <c r="E70" s="29">
        <v>2.1706068251089801E-3</v>
      </c>
      <c r="F70" s="29">
        <v>4.1533141766813601E-2</v>
      </c>
      <c r="G70" s="30">
        <v>0.95875246918425305</v>
      </c>
      <c r="H70" s="28" t="s">
        <v>527</v>
      </c>
    </row>
    <row r="71" spans="1:8" ht="15.75">
      <c r="A71" s="31"/>
      <c r="B71" s="27" t="s">
        <v>1712</v>
      </c>
      <c r="C71" s="28" t="s">
        <v>30</v>
      </c>
      <c r="D71" s="28">
        <v>26</v>
      </c>
      <c r="E71" s="29">
        <v>1.14822872292547E-3</v>
      </c>
      <c r="F71" s="29">
        <v>4.2333731510670998E-2</v>
      </c>
      <c r="G71" s="30">
        <v>0.978576779802244</v>
      </c>
      <c r="H71" s="28" t="s">
        <v>527</v>
      </c>
    </row>
    <row r="72" spans="1:8" ht="15.75">
      <c r="A72" s="31"/>
      <c r="B72" s="27" t="s">
        <v>1712</v>
      </c>
      <c r="C72" s="28" t="s">
        <v>31</v>
      </c>
      <c r="D72" s="28">
        <v>26</v>
      </c>
      <c r="E72" s="29">
        <v>-9.4147384641669104E-3</v>
      </c>
      <c r="F72" s="29">
        <v>2.7098138865783099E-2</v>
      </c>
      <c r="G72" s="30">
        <v>0.73117541879501902</v>
      </c>
      <c r="H72" s="28" t="s">
        <v>315</v>
      </c>
    </row>
    <row r="73" spans="1:8" ht="15.75">
      <c r="A73" s="23" t="s">
        <v>1711</v>
      </c>
      <c r="B73" s="23" t="s">
        <v>1708</v>
      </c>
      <c r="C73" s="24" t="s">
        <v>29</v>
      </c>
      <c r="D73" s="24">
        <v>13</v>
      </c>
      <c r="E73" s="25">
        <v>4.7521973630267202E-2</v>
      </c>
      <c r="F73" s="25">
        <v>2.10162900589024E-2</v>
      </c>
      <c r="G73" s="26">
        <v>2.3747056098329201E-2</v>
      </c>
      <c r="H73" s="24" t="s">
        <v>677</v>
      </c>
    </row>
    <row r="74" spans="1:8" ht="15.75">
      <c r="A74" s="32"/>
      <c r="B74" s="23" t="s">
        <v>1708</v>
      </c>
      <c r="C74" s="24" t="s">
        <v>28</v>
      </c>
      <c r="D74" s="24">
        <v>13</v>
      </c>
      <c r="E74" s="25">
        <v>4.5884568609793203E-2</v>
      </c>
      <c r="F74" s="25">
        <v>3.14335240084773E-2</v>
      </c>
      <c r="G74" s="26">
        <v>0.14436332602302199</v>
      </c>
      <c r="H74" s="24" t="s">
        <v>1710</v>
      </c>
    </row>
    <row r="75" spans="1:8" ht="15.75">
      <c r="A75" s="32"/>
      <c r="B75" s="23" t="s">
        <v>1708</v>
      </c>
      <c r="C75" s="24" t="s">
        <v>27</v>
      </c>
      <c r="D75" s="24">
        <v>13</v>
      </c>
      <c r="E75" s="25">
        <v>0.19910357816844801</v>
      </c>
      <c r="F75" s="25">
        <v>6.7658933814221306E-2</v>
      </c>
      <c r="G75" s="26">
        <v>1.33816837806634E-2</v>
      </c>
      <c r="H75" s="24" t="s">
        <v>1709</v>
      </c>
    </row>
    <row r="76" spans="1:8" ht="15.75">
      <c r="A76" s="32"/>
      <c r="B76" s="23" t="s">
        <v>1708</v>
      </c>
      <c r="C76" s="24" t="s">
        <v>30</v>
      </c>
      <c r="D76" s="24">
        <v>13</v>
      </c>
      <c r="E76" s="25">
        <v>-9.2052040705497794E-3</v>
      </c>
      <c r="F76" s="25">
        <v>5.83436848286829E-2</v>
      </c>
      <c r="G76" s="26">
        <v>0.87725750384995205</v>
      </c>
      <c r="H76" s="24" t="s">
        <v>151</v>
      </c>
    </row>
    <row r="77" spans="1:8" ht="15.75">
      <c r="A77" s="32"/>
      <c r="B77" s="23" t="s">
        <v>1708</v>
      </c>
      <c r="C77" s="24" t="s">
        <v>31</v>
      </c>
      <c r="D77" s="24">
        <v>13</v>
      </c>
      <c r="E77" s="25">
        <v>0.10604126931067701</v>
      </c>
      <c r="F77" s="25">
        <v>5.1573979809458999E-2</v>
      </c>
      <c r="G77" s="26">
        <v>6.2198017074723097E-2</v>
      </c>
      <c r="H77" s="24" t="s">
        <v>1707</v>
      </c>
    </row>
    <row r="78" spans="1:8" ht="15.75">
      <c r="A78" s="27" t="s">
        <v>1706</v>
      </c>
      <c r="B78" s="27" t="s">
        <v>1703</v>
      </c>
      <c r="C78" s="28" t="s">
        <v>29</v>
      </c>
      <c r="D78" s="28">
        <v>21</v>
      </c>
      <c r="E78" s="29">
        <v>-3.3435788050372199E-3</v>
      </c>
      <c r="F78" s="29">
        <v>3.8317025537162798E-2</v>
      </c>
      <c r="G78" s="30">
        <v>0.930464118779466</v>
      </c>
      <c r="H78" s="28" t="s">
        <v>1705</v>
      </c>
    </row>
    <row r="79" spans="1:8" ht="15.75">
      <c r="A79" s="31"/>
      <c r="B79" s="27" t="s">
        <v>1703</v>
      </c>
      <c r="C79" s="28" t="s">
        <v>28</v>
      </c>
      <c r="D79" s="28">
        <v>21</v>
      </c>
      <c r="E79" s="29">
        <v>2.61939911731086E-2</v>
      </c>
      <c r="F79" s="29">
        <v>5.1935435288215703E-2</v>
      </c>
      <c r="G79" s="30">
        <v>0.61401065311958802</v>
      </c>
      <c r="H79" s="28" t="s">
        <v>676</v>
      </c>
    </row>
    <row r="80" spans="1:8" ht="15.75">
      <c r="A80" s="31"/>
      <c r="B80" s="27" t="s">
        <v>1703</v>
      </c>
      <c r="C80" s="28" t="s">
        <v>27</v>
      </c>
      <c r="D80" s="28">
        <v>21</v>
      </c>
      <c r="E80" s="29">
        <v>7.6459111028746807E-2</v>
      </c>
      <c r="F80" s="29">
        <v>0.120698767468168</v>
      </c>
      <c r="G80" s="30">
        <v>0.53397833010478901</v>
      </c>
      <c r="H80" s="28" t="s">
        <v>1704</v>
      </c>
    </row>
    <row r="81" spans="1:8" ht="15.75">
      <c r="A81" s="31"/>
      <c r="B81" s="27" t="s">
        <v>1703</v>
      </c>
      <c r="C81" s="28" t="s">
        <v>30</v>
      </c>
      <c r="D81" s="28">
        <v>21</v>
      </c>
      <c r="E81" s="29">
        <v>3.0440844091223201E-2</v>
      </c>
      <c r="F81" s="29">
        <v>7.8866830882875494E-2</v>
      </c>
      <c r="G81" s="30">
        <v>0.70358834615948096</v>
      </c>
      <c r="H81" s="28" t="s">
        <v>1367</v>
      </c>
    </row>
    <row r="82" spans="1:8" ht="15.75">
      <c r="A82" s="31"/>
      <c r="B82" s="27" t="s">
        <v>1703</v>
      </c>
      <c r="C82" s="28" t="s">
        <v>31</v>
      </c>
      <c r="D82" s="28">
        <v>21</v>
      </c>
      <c r="E82" s="29">
        <v>2.3947781926472601E-2</v>
      </c>
      <c r="F82" s="29">
        <v>7.6466095459461106E-2</v>
      </c>
      <c r="G82" s="30">
        <v>0.75738518587522796</v>
      </c>
      <c r="H82" s="28" t="s">
        <v>1702</v>
      </c>
    </row>
    <row r="83" spans="1:8" ht="15.75">
      <c r="A83" s="23" t="s">
        <v>1701</v>
      </c>
      <c r="B83" s="23" t="s">
        <v>1699</v>
      </c>
      <c r="C83" s="24" t="s">
        <v>29</v>
      </c>
      <c r="D83" s="24">
        <v>16</v>
      </c>
      <c r="E83" s="25">
        <v>-5.2608309195755097E-3</v>
      </c>
      <c r="F83" s="25">
        <v>3.1776376591494099E-2</v>
      </c>
      <c r="G83" s="26">
        <v>0.86850486253824999</v>
      </c>
      <c r="H83" s="24" t="s">
        <v>221</v>
      </c>
    </row>
    <row r="84" spans="1:8" ht="15.75">
      <c r="A84" s="32"/>
      <c r="B84" s="23" t="s">
        <v>1699</v>
      </c>
      <c r="C84" s="24" t="s">
        <v>28</v>
      </c>
      <c r="D84" s="24">
        <v>16</v>
      </c>
      <c r="E84" s="25">
        <v>7.77498861589175E-3</v>
      </c>
      <c r="F84" s="25">
        <v>4.3260599690929297E-2</v>
      </c>
      <c r="G84" s="26">
        <v>0.85736887715735099</v>
      </c>
      <c r="H84" s="24" t="s">
        <v>352</v>
      </c>
    </row>
    <row r="85" spans="1:8" ht="15.75">
      <c r="A85" s="32"/>
      <c r="B85" s="23" t="s">
        <v>1699</v>
      </c>
      <c r="C85" s="24" t="s">
        <v>27</v>
      </c>
      <c r="D85" s="24">
        <v>16</v>
      </c>
      <c r="E85" s="25">
        <v>0.19126465091985101</v>
      </c>
      <c r="F85" s="25">
        <v>0.126050591966864</v>
      </c>
      <c r="G85" s="26">
        <v>0.15142807530622299</v>
      </c>
      <c r="H85" s="24" t="s">
        <v>1700</v>
      </c>
    </row>
    <row r="86" spans="1:8" ht="15.75">
      <c r="A86" s="32"/>
      <c r="B86" s="23" t="s">
        <v>1699</v>
      </c>
      <c r="C86" s="24" t="s">
        <v>30</v>
      </c>
      <c r="D86" s="24">
        <v>16</v>
      </c>
      <c r="E86" s="25">
        <v>3.5664170372648699E-2</v>
      </c>
      <c r="F86" s="25">
        <v>6.87081077382099E-2</v>
      </c>
      <c r="G86" s="26">
        <v>0.61128693253321498</v>
      </c>
      <c r="H86" s="24" t="s">
        <v>1315</v>
      </c>
    </row>
    <row r="87" spans="1:8" ht="15.75">
      <c r="A87" s="32"/>
      <c r="B87" s="23" t="s">
        <v>1699</v>
      </c>
      <c r="C87" s="24" t="s">
        <v>31</v>
      </c>
      <c r="D87" s="24">
        <v>16</v>
      </c>
      <c r="E87" s="25">
        <v>2.3408920870585301E-2</v>
      </c>
      <c r="F87" s="25">
        <v>6.6808082697740495E-2</v>
      </c>
      <c r="G87" s="26">
        <v>0.73091748643475696</v>
      </c>
      <c r="H87" s="24" t="s">
        <v>1698</v>
      </c>
    </row>
    <row r="88" spans="1:8" ht="15.75">
      <c r="A88" s="27" t="s">
        <v>25</v>
      </c>
      <c r="B88" s="27" t="s">
        <v>1697</v>
      </c>
      <c r="C88" s="28" t="s">
        <v>29</v>
      </c>
      <c r="D88" s="28">
        <v>19</v>
      </c>
      <c r="E88" s="29">
        <v>-3.0487944517269099E-2</v>
      </c>
      <c r="F88" s="29">
        <v>1.32166607610321E-2</v>
      </c>
      <c r="G88" s="30">
        <v>2.10670210473686E-2</v>
      </c>
      <c r="H88" s="28" t="s">
        <v>1006</v>
      </c>
    </row>
    <row r="89" spans="1:8" ht="15.75">
      <c r="A89" s="31"/>
      <c r="B89" s="27" t="s">
        <v>1697</v>
      </c>
      <c r="C89" s="28" t="s">
        <v>28</v>
      </c>
      <c r="D89" s="28">
        <v>19</v>
      </c>
      <c r="E89" s="29">
        <v>-2.95027234841071E-2</v>
      </c>
      <c r="F89" s="29">
        <v>1.8776830107998899E-2</v>
      </c>
      <c r="G89" s="30">
        <v>0.11612917576043599</v>
      </c>
      <c r="H89" s="28" t="s">
        <v>230</v>
      </c>
    </row>
    <row r="90" spans="1:8" ht="15.75">
      <c r="A90" s="31"/>
      <c r="B90" s="27" t="s">
        <v>1697</v>
      </c>
      <c r="C90" s="28" t="s">
        <v>27</v>
      </c>
      <c r="D90" s="28">
        <v>19</v>
      </c>
      <c r="E90" s="29">
        <v>-2.1263424908454402E-2</v>
      </c>
      <c r="F90" s="29">
        <v>2.5024679766576002E-2</v>
      </c>
      <c r="G90" s="30">
        <v>0.40730057505883499</v>
      </c>
      <c r="H90" s="28" t="s">
        <v>249</v>
      </c>
    </row>
    <row r="91" spans="1:8" ht="15.75">
      <c r="A91" s="31"/>
      <c r="B91" s="27" t="s">
        <v>1697</v>
      </c>
      <c r="C91" s="28" t="s">
        <v>30</v>
      </c>
      <c r="D91" s="28">
        <v>19</v>
      </c>
      <c r="E91" s="29">
        <v>-3.4736713393048797E-2</v>
      </c>
      <c r="F91" s="29">
        <v>2.8914133832137201E-2</v>
      </c>
      <c r="G91" s="30">
        <v>0.24517544882703701</v>
      </c>
      <c r="H91" s="28" t="s">
        <v>238</v>
      </c>
    </row>
    <row r="92" spans="1:8" ht="15.75">
      <c r="A92" s="31"/>
      <c r="B92" s="27" t="s">
        <v>1697</v>
      </c>
      <c r="C92" s="28" t="s">
        <v>31</v>
      </c>
      <c r="D92" s="28">
        <v>19</v>
      </c>
      <c r="E92" s="29">
        <v>-2.7630802044219499E-2</v>
      </c>
      <c r="F92" s="29">
        <v>1.91371131664245E-2</v>
      </c>
      <c r="G92" s="30">
        <v>0.165966244646372</v>
      </c>
      <c r="H92" s="28" t="s">
        <v>230</v>
      </c>
    </row>
    <row r="93" spans="1:8" ht="15.75">
      <c r="A93" s="23" t="s">
        <v>1696</v>
      </c>
      <c r="B93" s="23" t="s">
        <v>1695</v>
      </c>
      <c r="C93" s="24" t="s">
        <v>29</v>
      </c>
      <c r="D93" s="24">
        <v>28</v>
      </c>
      <c r="E93" s="25">
        <v>5.0257067467910199E-2</v>
      </c>
      <c r="F93" s="25">
        <v>2.3491930023066598E-2</v>
      </c>
      <c r="G93" s="26">
        <v>3.2408687078790403E-2</v>
      </c>
      <c r="H93" s="24" t="s">
        <v>591</v>
      </c>
    </row>
    <row r="94" spans="1:8" ht="15.75">
      <c r="A94" s="32"/>
      <c r="B94" s="23" t="s">
        <v>1695</v>
      </c>
      <c r="C94" s="24" t="s">
        <v>28</v>
      </c>
      <c r="D94" s="24">
        <v>28</v>
      </c>
      <c r="E94" s="25">
        <v>7.9275362076964895E-2</v>
      </c>
      <c r="F94" s="25">
        <v>2.64936706680272E-2</v>
      </c>
      <c r="G94" s="26">
        <v>2.7694047411346602E-3</v>
      </c>
      <c r="H94" s="24" t="s">
        <v>880</v>
      </c>
    </row>
    <row r="95" spans="1:8" ht="15.75">
      <c r="A95" s="32"/>
      <c r="B95" s="23" t="s">
        <v>1695</v>
      </c>
      <c r="C95" s="24" t="s">
        <v>27</v>
      </c>
      <c r="D95" s="24">
        <v>28</v>
      </c>
      <c r="E95" s="25">
        <v>7.2734124577513701E-2</v>
      </c>
      <c r="F95" s="25">
        <v>4.4265663656608403E-2</v>
      </c>
      <c r="G95" s="26">
        <v>0.11239722129932</v>
      </c>
      <c r="H95" s="24" t="s">
        <v>1660</v>
      </c>
    </row>
    <row r="96" spans="1:8" ht="15.75">
      <c r="A96" s="32"/>
      <c r="B96" s="23" t="s">
        <v>1695</v>
      </c>
      <c r="C96" s="24" t="s">
        <v>30</v>
      </c>
      <c r="D96" s="24">
        <v>28</v>
      </c>
      <c r="E96" s="25">
        <v>2.0078460633377801E-2</v>
      </c>
      <c r="F96" s="25">
        <v>5.9472711102353297E-2</v>
      </c>
      <c r="G96" s="26">
        <v>0.73826939801354696</v>
      </c>
      <c r="H96" s="24" t="s">
        <v>140</v>
      </c>
    </row>
    <row r="97" spans="1:8" ht="15.75">
      <c r="A97" s="32"/>
      <c r="B97" s="23" t="s">
        <v>1695</v>
      </c>
      <c r="C97" s="24" t="s">
        <v>31</v>
      </c>
      <c r="D97" s="24">
        <v>28</v>
      </c>
      <c r="E97" s="25">
        <v>8.8897671246945101E-2</v>
      </c>
      <c r="F97" s="25">
        <v>2.6746116280421801E-2</v>
      </c>
      <c r="G97" s="26">
        <v>2.5618530734332302E-3</v>
      </c>
      <c r="H97" s="24" t="s">
        <v>1694</v>
      </c>
    </row>
    <row r="98" spans="1:8" ht="15.75">
      <c r="A98" s="27" t="s">
        <v>1693</v>
      </c>
      <c r="B98" s="27" t="s">
        <v>1692</v>
      </c>
      <c r="C98" s="28" t="s">
        <v>29</v>
      </c>
      <c r="D98" s="28">
        <v>16</v>
      </c>
      <c r="E98" s="29">
        <v>3.618592311892E-3</v>
      </c>
      <c r="F98" s="29">
        <v>1.00290613586242E-2</v>
      </c>
      <c r="G98" s="30">
        <v>0.71824098857545404</v>
      </c>
      <c r="H98" s="28" t="s">
        <v>114</v>
      </c>
    </row>
    <row r="99" spans="1:8" ht="15.75">
      <c r="A99" s="31"/>
      <c r="B99" s="27" t="s">
        <v>1692</v>
      </c>
      <c r="C99" s="28" t="s">
        <v>28</v>
      </c>
      <c r="D99" s="28">
        <v>16</v>
      </c>
      <c r="E99" s="29">
        <v>2.3058465726562998E-3</v>
      </c>
      <c r="F99" s="29">
        <v>1.4075374382164E-2</v>
      </c>
      <c r="G99" s="30">
        <v>0.869871798436744</v>
      </c>
      <c r="H99" s="28" t="s">
        <v>198</v>
      </c>
    </row>
    <row r="100" spans="1:8" ht="15.75">
      <c r="A100" s="31"/>
      <c r="B100" s="27" t="s">
        <v>1692</v>
      </c>
      <c r="C100" s="28" t="s">
        <v>27</v>
      </c>
      <c r="D100" s="28">
        <v>16</v>
      </c>
      <c r="E100" s="29">
        <v>3.7135131254581302E-2</v>
      </c>
      <c r="F100" s="29">
        <v>2.7003327133650099E-2</v>
      </c>
      <c r="G100" s="30">
        <v>0.19067569163703499</v>
      </c>
      <c r="H100" s="28" t="s">
        <v>208</v>
      </c>
    </row>
    <row r="101" spans="1:8" ht="15.75">
      <c r="A101" s="31"/>
      <c r="B101" s="27" t="s">
        <v>1692</v>
      </c>
      <c r="C101" s="28" t="s">
        <v>30</v>
      </c>
      <c r="D101" s="28">
        <v>16</v>
      </c>
      <c r="E101" s="29">
        <v>-4.5800533928119797E-3</v>
      </c>
      <c r="F101" s="29">
        <v>2.18159961247479E-2</v>
      </c>
      <c r="G101" s="30">
        <v>0.836539306585103</v>
      </c>
      <c r="H101" s="28" t="s">
        <v>272</v>
      </c>
    </row>
    <row r="102" spans="1:8" ht="15.75">
      <c r="A102" s="31"/>
      <c r="B102" s="27" t="s">
        <v>1692</v>
      </c>
      <c r="C102" s="28" t="s">
        <v>31</v>
      </c>
      <c r="D102" s="28">
        <v>16</v>
      </c>
      <c r="E102" s="29">
        <v>8.8339966841482799E-3</v>
      </c>
      <c r="F102" s="29">
        <v>2.2520840511987199E-2</v>
      </c>
      <c r="G102" s="30">
        <v>0.70038427191470298</v>
      </c>
      <c r="H102" s="28" t="s">
        <v>102</v>
      </c>
    </row>
    <row r="103" spans="1:8" ht="15.75">
      <c r="A103" s="23" t="s">
        <v>1691</v>
      </c>
      <c r="B103" s="23" t="s">
        <v>1689</v>
      </c>
      <c r="C103" s="24" t="s">
        <v>29</v>
      </c>
      <c r="D103" s="24">
        <v>8</v>
      </c>
      <c r="E103" s="25">
        <v>2.9623775583595999E-2</v>
      </c>
      <c r="F103" s="25">
        <v>3.0890977210174302E-2</v>
      </c>
      <c r="G103" s="26">
        <v>0.33756969715646901</v>
      </c>
      <c r="H103" s="24" t="s">
        <v>138</v>
      </c>
    </row>
    <row r="104" spans="1:8" ht="15.75">
      <c r="A104" s="32"/>
      <c r="B104" s="23" t="s">
        <v>1689</v>
      </c>
      <c r="C104" s="24" t="s">
        <v>28</v>
      </c>
      <c r="D104" s="24">
        <v>8</v>
      </c>
      <c r="E104" s="25">
        <v>4.4527711408176102E-2</v>
      </c>
      <c r="F104" s="25">
        <v>3.9426303077534301E-2</v>
      </c>
      <c r="G104" s="26">
        <v>0.25873293260575903</v>
      </c>
      <c r="H104" s="24" t="s">
        <v>505</v>
      </c>
    </row>
    <row r="105" spans="1:8" ht="15.75">
      <c r="A105" s="32"/>
      <c r="B105" s="23" t="s">
        <v>1689</v>
      </c>
      <c r="C105" s="24" t="s">
        <v>27</v>
      </c>
      <c r="D105" s="24">
        <v>8</v>
      </c>
      <c r="E105" s="25">
        <v>0.10835457790334301</v>
      </c>
      <c r="F105" s="25">
        <v>9.9858557913665297E-2</v>
      </c>
      <c r="G105" s="26">
        <v>0.31954800738663303</v>
      </c>
      <c r="H105" s="24" t="s">
        <v>1690</v>
      </c>
    </row>
    <row r="106" spans="1:8" ht="15.75">
      <c r="A106" s="32"/>
      <c r="B106" s="23" t="s">
        <v>1689</v>
      </c>
      <c r="C106" s="24" t="s">
        <v>30</v>
      </c>
      <c r="D106" s="24">
        <v>8</v>
      </c>
      <c r="E106" s="25">
        <v>5.0915537403592601E-2</v>
      </c>
      <c r="F106" s="25">
        <v>5.7061270485277302E-2</v>
      </c>
      <c r="G106" s="26">
        <v>0.40186528567796198</v>
      </c>
      <c r="H106" s="24" t="s">
        <v>457</v>
      </c>
    </row>
    <row r="107" spans="1:8" ht="15.75">
      <c r="A107" s="32"/>
      <c r="B107" s="23" t="s">
        <v>1689</v>
      </c>
      <c r="C107" s="24" t="s">
        <v>31</v>
      </c>
      <c r="D107" s="24">
        <v>8</v>
      </c>
      <c r="E107" s="25">
        <v>4.6925186777528702E-2</v>
      </c>
      <c r="F107" s="25">
        <v>4.8840765253550501E-2</v>
      </c>
      <c r="G107" s="26">
        <v>0.36866720767174299</v>
      </c>
      <c r="H107" s="24" t="s">
        <v>346</v>
      </c>
    </row>
    <row r="108" spans="1:8" ht="15.75">
      <c r="A108" s="27" t="s">
        <v>1688</v>
      </c>
      <c r="B108" s="27" t="s">
        <v>1687</v>
      </c>
      <c r="C108" s="28" t="s">
        <v>29</v>
      </c>
      <c r="D108" s="28">
        <v>13</v>
      </c>
      <c r="E108" s="29">
        <v>-4.8437731655048702E-3</v>
      </c>
      <c r="F108" s="29">
        <v>4.1718913239023403E-3</v>
      </c>
      <c r="G108" s="30">
        <v>0.245621688944616</v>
      </c>
      <c r="H108" s="28" t="s">
        <v>275</v>
      </c>
    </row>
    <row r="109" spans="1:8" ht="15.75">
      <c r="A109" s="31"/>
      <c r="B109" s="27" t="s">
        <v>1687</v>
      </c>
      <c r="C109" s="28" t="s">
        <v>28</v>
      </c>
      <c r="D109" s="28">
        <v>13</v>
      </c>
      <c r="E109" s="29">
        <v>-4.4524609204359203E-3</v>
      </c>
      <c r="F109" s="29">
        <v>5.4241042074297903E-3</v>
      </c>
      <c r="G109" s="30">
        <v>0.41172278896105402</v>
      </c>
      <c r="H109" s="28" t="s">
        <v>122</v>
      </c>
    </row>
    <row r="110" spans="1:8" ht="15.75">
      <c r="A110" s="31"/>
      <c r="B110" s="27" t="s">
        <v>1687</v>
      </c>
      <c r="C110" s="28" t="s">
        <v>27</v>
      </c>
      <c r="D110" s="28">
        <v>13</v>
      </c>
      <c r="E110" s="29">
        <v>-2.7558494693868999E-3</v>
      </c>
      <c r="F110" s="29">
        <v>5.9274761942747301E-3</v>
      </c>
      <c r="G110" s="30">
        <v>0.651050912186662</v>
      </c>
      <c r="H110" s="28" t="s">
        <v>122</v>
      </c>
    </row>
    <row r="111" spans="1:8" ht="15.75">
      <c r="A111" s="31"/>
      <c r="B111" s="27" t="s">
        <v>1687</v>
      </c>
      <c r="C111" s="28" t="s">
        <v>30</v>
      </c>
      <c r="D111" s="28">
        <v>13</v>
      </c>
      <c r="E111" s="29">
        <v>-1.31202647119096E-2</v>
      </c>
      <c r="F111" s="29">
        <v>1.0263391457000601E-2</v>
      </c>
      <c r="G111" s="30">
        <v>0.225296525393685</v>
      </c>
      <c r="H111" s="28" t="s">
        <v>316</v>
      </c>
    </row>
    <row r="112" spans="1:8" ht="15.75">
      <c r="A112" s="31"/>
      <c r="B112" s="27" t="s">
        <v>1687</v>
      </c>
      <c r="C112" s="28" t="s">
        <v>31</v>
      </c>
      <c r="D112" s="28">
        <v>13</v>
      </c>
      <c r="E112" s="29">
        <v>-4.53523159098138E-3</v>
      </c>
      <c r="F112" s="29">
        <v>5.1985692962908904E-3</v>
      </c>
      <c r="G112" s="30">
        <v>0.40010968025496302</v>
      </c>
      <c r="H112" s="28" t="s">
        <v>122</v>
      </c>
    </row>
    <row r="113" spans="1:8" ht="15.75">
      <c r="A113" s="23" t="s">
        <v>1686</v>
      </c>
      <c r="B113" s="23" t="s">
        <v>1682</v>
      </c>
      <c r="C113" s="24" t="s">
        <v>29</v>
      </c>
      <c r="D113" s="24">
        <v>17</v>
      </c>
      <c r="E113" s="25">
        <v>-6.4950958147430807E-2</v>
      </c>
      <c r="F113" s="25">
        <v>5.6221904152086603E-2</v>
      </c>
      <c r="G113" s="26">
        <v>0.24798367122227299</v>
      </c>
      <c r="H113" s="24" t="s">
        <v>1340</v>
      </c>
    </row>
    <row r="114" spans="1:8" ht="15.75">
      <c r="A114" s="32"/>
      <c r="B114" s="23" t="s">
        <v>1682</v>
      </c>
      <c r="C114" s="24" t="s">
        <v>28</v>
      </c>
      <c r="D114" s="24">
        <v>17</v>
      </c>
      <c r="E114" s="25">
        <v>-0.117200622005615</v>
      </c>
      <c r="F114" s="25">
        <v>6.9030838094842201E-2</v>
      </c>
      <c r="G114" s="26">
        <v>8.9545337905181002E-2</v>
      </c>
      <c r="H114" s="24" t="s">
        <v>1685</v>
      </c>
    </row>
    <row r="115" spans="1:8" ht="15.75">
      <c r="A115" s="32"/>
      <c r="B115" s="23" t="s">
        <v>1682</v>
      </c>
      <c r="C115" s="24" t="s">
        <v>27</v>
      </c>
      <c r="D115" s="24">
        <v>17</v>
      </c>
      <c r="E115" s="25">
        <v>-0.26091825361927501</v>
      </c>
      <c r="F115" s="25">
        <v>0.161638806263353</v>
      </c>
      <c r="G115" s="26">
        <v>0.127317502465597</v>
      </c>
      <c r="H115" s="24" t="s">
        <v>1684</v>
      </c>
    </row>
    <row r="116" spans="1:8" ht="15.75">
      <c r="A116" s="32"/>
      <c r="B116" s="23" t="s">
        <v>1682</v>
      </c>
      <c r="C116" s="24" t="s">
        <v>30</v>
      </c>
      <c r="D116" s="24">
        <v>17</v>
      </c>
      <c r="E116" s="25">
        <v>-0.110704818170831</v>
      </c>
      <c r="F116" s="25">
        <v>0.14530321475822999</v>
      </c>
      <c r="G116" s="26">
        <v>0.457211249225914</v>
      </c>
      <c r="H116" s="24" t="s">
        <v>1683</v>
      </c>
    </row>
    <row r="117" spans="1:8" ht="15.75">
      <c r="A117" s="32"/>
      <c r="B117" s="23" t="s">
        <v>1682</v>
      </c>
      <c r="C117" s="24" t="s">
        <v>31</v>
      </c>
      <c r="D117" s="24">
        <v>17</v>
      </c>
      <c r="E117" s="25">
        <v>-0.156268165055852</v>
      </c>
      <c r="F117" s="25">
        <v>9.9055170297473294E-2</v>
      </c>
      <c r="G117" s="26">
        <v>0.13422462147750799</v>
      </c>
      <c r="H117" s="24" t="s">
        <v>1681</v>
      </c>
    </row>
    <row r="118" spans="1:8" ht="15.75">
      <c r="A118" s="27" t="s">
        <v>1680</v>
      </c>
      <c r="B118" s="27" t="s">
        <v>1678</v>
      </c>
      <c r="C118" s="28" t="s">
        <v>29</v>
      </c>
      <c r="D118" s="28">
        <v>20</v>
      </c>
      <c r="E118" s="29">
        <v>1.01791302397968E-4</v>
      </c>
      <c r="F118" s="29">
        <v>3.6322218967473403E-2</v>
      </c>
      <c r="G118" s="30">
        <v>0.99776396914599996</v>
      </c>
      <c r="H118" s="28" t="s">
        <v>85</v>
      </c>
    </row>
    <row r="119" spans="1:8" ht="15.75">
      <c r="A119" s="31"/>
      <c r="B119" s="27" t="s">
        <v>1678</v>
      </c>
      <c r="C119" s="28" t="s">
        <v>28</v>
      </c>
      <c r="D119" s="28">
        <v>20</v>
      </c>
      <c r="E119" s="29">
        <v>-2.0572477692736599E-2</v>
      </c>
      <c r="F119" s="29">
        <v>4.2445768633229602E-2</v>
      </c>
      <c r="G119" s="30">
        <v>0.627905653052795</v>
      </c>
      <c r="H119" s="28" t="s">
        <v>287</v>
      </c>
    </row>
    <row r="120" spans="1:8" ht="15.75">
      <c r="A120" s="31"/>
      <c r="B120" s="27" t="s">
        <v>1678</v>
      </c>
      <c r="C120" s="28" t="s">
        <v>27</v>
      </c>
      <c r="D120" s="28">
        <v>20</v>
      </c>
      <c r="E120" s="29">
        <v>-4.6559226298529002E-2</v>
      </c>
      <c r="F120" s="29">
        <v>0.13354548578651099</v>
      </c>
      <c r="G120" s="30">
        <v>0.73140469811078801</v>
      </c>
      <c r="H120" s="28" t="s">
        <v>1679</v>
      </c>
    </row>
    <row r="121" spans="1:8" ht="15.75">
      <c r="A121" s="31"/>
      <c r="B121" s="27" t="s">
        <v>1678</v>
      </c>
      <c r="C121" s="28" t="s">
        <v>30</v>
      </c>
      <c r="D121" s="28">
        <v>20</v>
      </c>
      <c r="E121" s="29">
        <v>-5.9508348979885099E-2</v>
      </c>
      <c r="F121" s="29">
        <v>8.3244002529274302E-2</v>
      </c>
      <c r="G121" s="30">
        <v>0.48338352618147601</v>
      </c>
      <c r="H121" s="28" t="s">
        <v>1169</v>
      </c>
    </row>
    <row r="122" spans="1:8" ht="15.75">
      <c r="A122" s="31"/>
      <c r="B122" s="27" t="s">
        <v>1678</v>
      </c>
      <c r="C122" s="28" t="s">
        <v>31</v>
      </c>
      <c r="D122" s="28">
        <v>20</v>
      </c>
      <c r="E122" s="29">
        <v>-2.6897353816480299E-2</v>
      </c>
      <c r="F122" s="29">
        <v>7.8730806398692593E-2</v>
      </c>
      <c r="G122" s="30">
        <v>0.73637363190399596</v>
      </c>
      <c r="H122" s="28" t="s">
        <v>1162</v>
      </c>
    </row>
    <row r="123" spans="1:8" ht="15.75">
      <c r="A123" s="23" t="s">
        <v>1677</v>
      </c>
      <c r="B123" s="23" t="s">
        <v>1674</v>
      </c>
      <c r="C123" s="24" t="s">
        <v>29</v>
      </c>
      <c r="D123" s="24">
        <v>33</v>
      </c>
      <c r="E123" s="25">
        <v>-2.1065368969841701E-2</v>
      </c>
      <c r="F123" s="25">
        <v>3.2848986916835098E-2</v>
      </c>
      <c r="G123" s="26">
        <v>0.52134136157665201</v>
      </c>
      <c r="H123" s="24" t="s">
        <v>248</v>
      </c>
    </row>
    <row r="124" spans="1:8" ht="15.75">
      <c r="A124" s="32"/>
      <c r="B124" s="23" t="s">
        <v>1674</v>
      </c>
      <c r="C124" s="24" t="s">
        <v>28</v>
      </c>
      <c r="D124" s="24">
        <v>33</v>
      </c>
      <c r="E124" s="25">
        <v>1.37284098608419E-2</v>
      </c>
      <c r="F124" s="25">
        <v>4.5617831344843401E-2</v>
      </c>
      <c r="G124" s="26">
        <v>0.76345724387863201</v>
      </c>
      <c r="H124" s="24" t="s">
        <v>481</v>
      </c>
    </row>
    <row r="125" spans="1:8" ht="15.75">
      <c r="A125" s="32"/>
      <c r="B125" s="23" t="s">
        <v>1674</v>
      </c>
      <c r="C125" s="24" t="s">
        <v>27</v>
      </c>
      <c r="D125" s="24">
        <v>33</v>
      </c>
      <c r="E125" s="25">
        <v>2.62049925903503E-2</v>
      </c>
      <c r="F125" s="25">
        <v>0.14736912996447499</v>
      </c>
      <c r="G125" s="26">
        <v>0.86002220640664395</v>
      </c>
      <c r="H125" s="24" t="s">
        <v>1676</v>
      </c>
    </row>
    <row r="126" spans="1:8" ht="15.75">
      <c r="A126" s="32"/>
      <c r="B126" s="23" t="s">
        <v>1674</v>
      </c>
      <c r="C126" s="24" t="s">
        <v>30</v>
      </c>
      <c r="D126" s="24">
        <v>33</v>
      </c>
      <c r="E126" s="25">
        <v>3.5380872564099101E-2</v>
      </c>
      <c r="F126" s="25">
        <v>0.10317508471419699</v>
      </c>
      <c r="G126" s="26">
        <v>0.73390069079755305</v>
      </c>
      <c r="H126" s="24" t="s">
        <v>1675</v>
      </c>
    </row>
    <row r="127" spans="1:8" ht="15.75">
      <c r="A127" s="32"/>
      <c r="B127" s="23" t="s">
        <v>1674</v>
      </c>
      <c r="C127" s="24" t="s">
        <v>31</v>
      </c>
      <c r="D127" s="24">
        <v>33</v>
      </c>
      <c r="E127" s="25">
        <v>2.8045856515460699E-2</v>
      </c>
      <c r="F127" s="25">
        <v>8.5946905122273307E-2</v>
      </c>
      <c r="G127" s="26">
        <v>0.74630985398282401</v>
      </c>
      <c r="H127" s="24" t="s">
        <v>1673</v>
      </c>
    </row>
    <row r="128" spans="1:8" ht="15.75">
      <c r="A128" s="27" t="s">
        <v>1672</v>
      </c>
      <c r="B128" s="27" t="s">
        <v>1670</v>
      </c>
      <c r="C128" s="28" t="s">
        <v>29</v>
      </c>
      <c r="D128" s="28">
        <v>25</v>
      </c>
      <c r="E128" s="29">
        <v>3.9669656427049803E-2</v>
      </c>
      <c r="F128" s="29">
        <v>4.4181372336732798E-2</v>
      </c>
      <c r="G128" s="30">
        <v>0.369248492450512</v>
      </c>
      <c r="H128" s="28" t="s">
        <v>1028</v>
      </c>
    </row>
    <row r="129" spans="1:8" ht="15.75">
      <c r="A129" s="31"/>
      <c r="B129" s="27" t="s">
        <v>1670</v>
      </c>
      <c r="C129" s="28" t="s">
        <v>28</v>
      </c>
      <c r="D129" s="28">
        <v>25</v>
      </c>
      <c r="E129" s="29">
        <v>2.9123379794416999E-2</v>
      </c>
      <c r="F129" s="29">
        <v>5.4437791969036101E-2</v>
      </c>
      <c r="G129" s="30">
        <v>0.5926605135063</v>
      </c>
      <c r="H129" s="28" t="s">
        <v>1037</v>
      </c>
    </row>
    <row r="130" spans="1:8" ht="15.75">
      <c r="A130" s="31"/>
      <c r="B130" s="27" t="s">
        <v>1670</v>
      </c>
      <c r="C130" s="28" t="s">
        <v>27</v>
      </c>
      <c r="D130" s="28">
        <v>25</v>
      </c>
      <c r="E130" s="29">
        <v>-6.1314074088955499E-2</v>
      </c>
      <c r="F130" s="29">
        <v>0.222799103583362</v>
      </c>
      <c r="G130" s="30">
        <v>0.78562056432360805</v>
      </c>
      <c r="H130" s="28" t="s">
        <v>1671</v>
      </c>
    </row>
    <row r="131" spans="1:8" ht="15.75">
      <c r="A131" s="31"/>
      <c r="B131" s="27" t="s">
        <v>1670</v>
      </c>
      <c r="C131" s="28" t="s">
        <v>30</v>
      </c>
      <c r="D131" s="28">
        <v>25</v>
      </c>
      <c r="E131" s="29">
        <v>-1.7754931409594799E-3</v>
      </c>
      <c r="F131" s="29">
        <v>0.104986356723484</v>
      </c>
      <c r="G131" s="30">
        <v>0.98664690197576799</v>
      </c>
      <c r="H131" s="28" t="s">
        <v>1246</v>
      </c>
    </row>
    <row r="132" spans="1:8" ht="15.75">
      <c r="A132" s="31"/>
      <c r="B132" s="27" t="s">
        <v>1670</v>
      </c>
      <c r="C132" s="28" t="s">
        <v>31</v>
      </c>
      <c r="D132" s="28">
        <v>25</v>
      </c>
      <c r="E132" s="29">
        <v>5.4175270113712096E-3</v>
      </c>
      <c r="F132" s="29">
        <v>8.1746653863590299E-2</v>
      </c>
      <c r="G132" s="30">
        <v>0.94771013299211004</v>
      </c>
      <c r="H132" s="28" t="s">
        <v>378</v>
      </c>
    </row>
    <row r="133" spans="1:8" ht="15.75">
      <c r="A133" s="23" t="s">
        <v>1669</v>
      </c>
      <c r="B133" s="23" t="s">
        <v>1666</v>
      </c>
      <c r="C133" s="24" t="s">
        <v>29</v>
      </c>
      <c r="D133" s="24">
        <v>22</v>
      </c>
      <c r="E133" s="25">
        <v>3.7300761024865701E-2</v>
      </c>
      <c r="F133" s="25">
        <v>8.9615922502717701E-2</v>
      </c>
      <c r="G133" s="26">
        <v>0.67724231670655899</v>
      </c>
      <c r="H133" s="24" t="s">
        <v>1668</v>
      </c>
    </row>
    <row r="134" spans="1:8" ht="15.75">
      <c r="A134" s="32"/>
      <c r="B134" s="23" t="s">
        <v>1666</v>
      </c>
      <c r="C134" s="24" t="s">
        <v>28</v>
      </c>
      <c r="D134" s="24">
        <v>22</v>
      </c>
      <c r="E134" s="25">
        <v>-7.9121457637572598E-2</v>
      </c>
      <c r="F134" s="25">
        <v>7.3229158881665299E-2</v>
      </c>
      <c r="G134" s="26">
        <v>0.27993568416455</v>
      </c>
      <c r="H134" s="24" t="s">
        <v>1375</v>
      </c>
    </row>
    <row r="135" spans="1:8" ht="15.75">
      <c r="A135" s="32"/>
      <c r="B135" s="23" t="s">
        <v>1666</v>
      </c>
      <c r="C135" s="24" t="s">
        <v>27</v>
      </c>
      <c r="D135" s="24">
        <v>22</v>
      </c>
      <c r="E135" s="25">
        <v>-0.30012988829288401</v>
      </c>
      <c r="F135" s="25">
        <v>0.32063702428413199</v>
      </c>
      <c r="G135" s="26">
        <v>0.36041720188300702</v>
      </c>
      <c r="H135" s="24" t="s">
        <v>1667</v>
      </c>
    </row>
    <row r="136" spans="1:8" ht="15.75">
      <c r="A136" s="32"/>
      <c r="B136" s="23" t="s">
        <v>1666</v>
      </c>
      <c r="C136" s="24" t="s">
        <v>30</v>
      </c>
      <c r="D136" s="24">
        <v>22</v>
      </c>
      <c r="E136" s="25">
        <v>-0.127731750065678</v>
      </c>
      <c r="F136" s="25">
        <v>0.109632280266585</v>
      </c>
      <c r="G136" s="26">
        <v>0.25704588713045701</v>
      </c>
      <c r="H136" s="24" t="s">
        <v>1493</v>
      </c>
    </row>
    <row r="137" spans="1:8" ht="15.75">
      <c r="A137" s="32"/>
      <c r="B137" s="23" t="s">
        <v>1666</v>
      </c>
      <c r="C137" s="24" t="s">
        <v>31</v>
      </c>
      <c r="D137" s="24">
        <v>22</v>
      </c>
      <c r="E137" s="25">
        <v>-0.127731750065678</v>
      </c>
      <c r="F137" s="25">
        <v>0.10588113363639499</v>
      </c>
      <c r="G137" s="26">
        <v>0.24109052682347001</v>
      </c>
      <c r="H137" s="24" t="s">
        <v>1665</v>
      </c>
    </row>
    <row r="138" spans="1:8" ht="15.75">
      <c r="A138" s="27" t="s">
        <v>1664</v>
      </c>
      <c r="B138" s="27" t="s">
        <v>1662</v>
      </c>
      <c r="C138" s="28" t="s">
        <v>29</v>
      </c>
      <c r="D138" s="28">
        <v>16</v>
      </c>
      <c r="E138" s="29">
        <v>-5.0276092539875999E-2</v>
      </c>
      <c r="F138" s="29">
        <v>3.28994759345436E-2</v>
      </c>
      <c r="G138" s="30">
        <v>0.126469577713201</v>
      </c>
      <c r="H138" s="28" t="s">
        <v>797</v>
      </c>
    </row>
    <row r="139" spans="1:8" ht="15.75">
      <c r="A139" s="31"/>
      <c r="B139" s="27" t="s">
        <v>1662</v>
      </c>
      <c r="C139" s="28" t="s">
        <v>28</v>
      </c>
      <c r="D139" s="28">
        <v>16</v>
      </c>
      <c r="E139" s="29">
        <v>-9.9570398413465003E-3</v>
      </c>
      <c r="F139" s="29">
        <v>4.2542733561412402E-2</v>
      </c>
      <c r="G139" s="30">
        <v>0.81494774872609599</v>
      </c>
      <c r="H139" s="28" t="s">
        <v>424</v>
      </c>
    </row>
    <row r="140" spans="1:8" ht="15.75">
      <c r="A140" s="31"/>
      <c r="B140" s="27" t="s">
        <v>1662</v>
      </c>
      <c r="C140" s="28" t="s">
        <v>27</v>
      </c>
      <c r="D140" s="28">
        <v>16</v>
      </c>
      <c r="E140" s="29">
        <v>-0.22495776961531599</v>
      </c>
      <c r="F140" s="29">
        <v>0.158558752147309</v>
      </c>
      <c r="G140" s="30">
        <v>0.17784496707109801</v>
      </c>
      <c r="H140" s="28" t="s">
        <v>1663</v>
      </c>
    </row>
    <row r="141" spans="1:8" ht="15.75">
      <c r="A141" s="31"/>
      <c r="B141" s="27" t="s">
        <v>1662</v>
      </c>
      <c r="C141" s="28" t="s">
        <v>30</v>
      </c>
      <c r="D141" s="28">
        <v>16</v>
      </c>
      <c r="E141" s="29">
        <v>2.2648464084322601E-2</v>
      </c>
      <c r="F141" s="29">
        <v>8.7300105061256905E-2</v>
      </c>
      <c r="G141" s="30">
        <v>0.79882854541706305</v>
      </c>
      <c r="H141" s="28" t="s">
        <v>1601</v>
      </c>
    </row>
    <row r="142" spans="1:8" ht="15.75">
      <c r="A142" s="31"/>
      <c r="B142" s="27" t="s">
        <v>1662</v>
      </c>
      <c r="C142" s="28" t="s">
        <v>31</v>
      </c>
      <c r="D142" s="28">
        <v>16</v>
      </c>
      <c r="E142" s="29">
        <v>2.61029672872489E-2</v>
      </c>
      <c r="F142" s="29">
        <v>8.2782527118807195E-2</v>
      </c>
      <c r="G142" s="30">
        <v>0.75686311942652396</v>
      </c>
      <c r="H142" s="28" t="s">
        <v>1529</v>
      </c>
    </row>
    <row r="143" spans="1:8" ht="15.75">
      <c r="A143" s="23" t="s">
        <v>1661</v>
      </c>
      <c r="B143" s="23" t="s">
        <v>1657</v>
      </c>
      <c r="C143" s="24" t="s">
        <v>29</v>
      </c>
      <c r="D143" s="24">
        <v>27</v>
      </c>
      <c r="E143" s="25">
        <v>3.9441255356035397E-2</v>
      </c>
      <c r="F143" s="25">
        <v>3.0174813446488299E-2</v>
      </c>
      <c r="G143" s="26">
        <v>0.19118148934311799</v>
      </c>
      <c r="H143" s="24" t="s">
        <v>202</v>
      </c>
    </row>
    <row r="144" spans="1:8" ht="15.75">
      <c r="A144" s="32"/>
      <c r="B144" s="23" t="s">
        <v>1657</v>
      </c>
      <c r="C144" s="24" t="s">
        <v>28</v>
      </c>
      <c r="D144" s="24">
        <v>27</v>
      </c>
      <c r="E144" s="25">
        <v>7.7283935570631498E-2</v>
      </c>
      <c r="F144" s="25">
        <v>4.2809682092490899E-2</v>
      </c>
      <c r="G144" s="26">
        <v>7.1029150764301399E-2</v>
      </c>
      <c r="H144" s="24" t="s">
        <v>1660</v>
      </c>
    </row>
    <row r="145" spans="1:8" ht="15.75">
      <c r="A145" s="32"/>
      <c r="B145" s="23" t="s">
        <v>1657</v>
      </c>
      <c r="C145" s="24" t="s">
        <v>27</v>
      </c>
      <c r="D145" s="24">
        <v>27</v>
      </c>
      <c r="E145" s="25">
        <v>0.12088604673483699</v>
      </c>
      <c r="F145" s="25">
        <v>9.0319536128720804E-2</v>
      </c>
      <c r="G145" s="26">
        <v>0.19280354981365699</v>
      </c>
      <c r="H145" s="24" t="s">
        <v>1659</v>
      </c>
    </row>
    <row r="146" spans="1:8" ht="15.75">
      <c r="A146" s="32"/>
      <c r="B146" s="23" t="s">
        <v>1657</v>
      </c>
      <c r="C146" s="24" t="s">
        <v>30</v>
      </c>
      <c r="D146" s="24">
        <v>27</v>
      </c>
      <c r="E146" s="25">
        <v>0.12797967344818301</v>
      </c>
      <c r="F146" s="25">
        <v>8.9703485039109507E-2</v>
      </c>
      <c r="G146" s="26">
        <v>0.16556637947437799</v>
      </c>
      <c r="H146" s="24" t="s">
        <v>1658</v>
      </c>
    </row>
    <row r="147" spans="1:8" ht="15.75">
      <c r="A147" s="32"/>
      <c r="B147" s="23" t="s">
        <v>1657</v>
      </c>
      <c r="C147" s="24" t="s">
        <v>31</v>
      </c>
      <c r="D147" s="24">
        <v>27</v>
      </c>
      <c r="E147" s="25">
        <v>0.119313020154368</v>
      </c>
      <c r="F147" s="25">
        <v>8.1368417530128898E-2</v>
      </c>
      <c r="G147" s="26">
        <v>0.154549571657081</v>
      </c>
      <c r="H147" s="24" t="s">
        <v>1656</v>
      </c>
    </row>
    <row r="148" spans="1:8" ht="15.75">
      <c r="A148" s="27" t="s">
        <v>1655</v>
      </c>
      <c r="B148" s="27" t="s">
        <v>1654</v>
      </c>
      <c r="C148" s="28" t="s">
        <v>29</v>
      </c>
      <c r="D148" s="28">
        <v>14</v>
      </c>
      <c r="E148" s="29">
        <v>-1.52805113670717E-2</v>
      </c>
      <c r="F148" s="29">
        <v>2.44654204345423E-2</v>
      </c>
      <c r="G148" s="30">
        <v>0.53224945774448995</v>
      </c>
      <c r="H148" s="28" t="s">
        <v>146</v>
      </c>
    </row>
    <row r="149" spans="1:8" ht="15.75">
      <c r="A149" s="31"/>
      <c r="B149" s="27" t="s">
        <v>1654</v>
      </c>
      <c r="C149" s="28" t="s">
        <v>28</v>
      </c>
      <c r="D149" s="28">
        <v>14</v>
      </c>
      <c r="E149" s="29">
        <v>1.78404760761267E-3</v>
      </c>
      <c r="F149" s="29">
        <v>3.5961823233012703E-2</v>
      </c>
      <c r="G149" s="30">
        <v>0.96043358628944797</v>
      </c>
      <c r="H149" s="28" t="s">
        <v>85</v>
      </c>
    </row>
    <row r="150" spans="1:8" ht="15.75">
      <c r="A150" s="31"/>
      <c r="B150" s="27" t="s">
        <v>1654</v>
      </c>
      <c r="C150" s="28" t="s">
        <v>27</v>
      </c>
      <c r="D150" s="28">
        <v>14</v>
      </c>
      <c r="E150" s="29">
        <v>-2.4839608988248999E-2</v>
      </c>
      <c r="F150" s="29">
        <v>5.3030298677722097E-2</v>
      </c>
      <c r="G150" s="30">
        <v>0.64788948918002898</v>
      </c>
      <c r="H150" s="28" t="s">
        <v>815</v>
      </c>
    </row>
    <row r="151" spans="1:8" ht="15.75">
      <c r="A151" s="31"/>
      <c r="B151" s="27" t="s">
        <v>1654</v>
      </c>
      <c r="C151" s="28" t="s">
        <v>30</v>
      </c>
      <c r="D151" s="28">
        <v>14</v>
      </c>
      <c r="E151" s="29">
        <v>-3.1934323096082799E-3</v>
      </c>
      <c r="F151" s="29">
        <v>5.5895757652478298E-2</v>
      </c>
      <c r="G151" s="30">
        <v>0.95530891115884897</v>
      </c>
      <c r="H151" s="28" t="s">
        <v>682</v>
      </c>
    </row>
    <row r="152" spans="1:8" ht="15.75">
      <c r="A152" s="31"/>
      <c r="B152" s="27" t="s">
        <v>1654</v>
      </c>
      <c r="C152" s="28" t="s">
        <v>31</v>
      </c>
      <c r="D152" s="28">
        <v>14</v>
      </c>
      <c r="E152" s="29">
        <v>8.7423136215441007E-3</v>
      </c>
      <c r="F152" s="29">
        <v>4.2703683887415703E-2</v>
      </c>
      <c r="G152" s="30">
        <v>0.84096105797215903</v>
      </c>
      <c r="H152" s="28" t="s">
        <v>352</v>
      </c>
    </row>
    <row r="153" spans="1:8" ht="15.75">
      <c r="A153" s="23" t="s">
        <v>1653</v>
      </c>
      <c r="B153" s="23" t="s">
        <v>1650</v>
      </c>
      <c r="C153" s="24" t="s">
        <v>29</v>
      </c>
      <c r="D153" s="24">
        <v>43</v>
      </c>
      <c r="E153" s="25">
        <v>2.0459941739713099E-2</v>
      </c>
      <c r="F153" s="25">
        <v>2.3444406131771699E-2</v>
      </c>
      <c r="G153" s="26">
        <v>0.38282641984496801</v>
      </c>
      <c r="H153" s="24" t="s">
        <v>252</v>
      </c>
    </row>
    <row r="154" spans="1:8" ht="15.75">
      <c r="A154" s="32"/>
      <c r="B154" s="23" t="s">
        <v>1650</v>
      </c>
      <c r="C154" s="24" t="s">
        <v>28</v>
      </c>
      <c r="D154" s="24">
        <v>43</v>
      </c>
      <c r="E154" s="25">
        <v>3.66468166588515E-2</v>
      </c>
      <c r="F154" s="25">
        <v>3.2719307873822497E-2</v>
      </c>
      <c r="G154" s="26">
        <v>0.26269823980185703</v>
      </c>
      <c r="H154" s="24" t="s">
        <v>422</v>
      </c>
    </row>
    <row r="155" spans="1:8" ht="15.75">
      <c r="A155" s="32"/>
      <c r="B155" s="23" t="s">
        <v>1650</v>
      </c>
      <c r="C155" s="24" t="s">
        <v>27</v>
      </c>
      <c r="D155" s="24">
        <v>43</v>
      </c>
      <c r="E155" s="25">
        <v>7.2672117712100207E-2</v>
      </c>
      <c r="F155" s="25">
        <v>6.5674327304738697E-2</v>
      </c>
      <c r="G155" s="26">
        <v>0.27493771425445701</v>
      </c>
      <c r="H155" s="24" t="s">
        <v>1652</v>
      </c>
    </row>
    <row r="156" spans="1:8" ht="15.75">
      <c r="A156" s="32"/>
      <c r="B156" s="23" t="s">
        <v>1650</v>
      </c>
      <c r="C156" s="24" t="s">
        <v>30</v>
      </c>
      <c r="D156" s="24">
        <v>43</v>
      </c>
      <c r="E156" s="25">
        <v>3.8230810649480897E-2</v>
      </c>
      <c r="F156" s="25">
        <v>6.2560904972112003E-2</v>
      </c>
      <c r="G156" s="26">
        <v>0.54442845456118905</v>
      </c>
      <c r="H156" s="24" t="s">
        <v>1651</v>
      </c>
    </row>
    <row r="157" spans="1:8" ht="15.75">
      <c r="A157" s="32"/>
      <c r="B157" s="23" t="s">
        <v>1650</v>
      </c>
      <c r="C157" s="24" t="s">
        <v>31</v>
      </c>
      <c r="D157" s="24">
        <v>43</v>
      </c>
      <c r="E157" s="25">
        <v>4.35617455550966E-2</v>
      </c>
      <c r="F157" s="25">
        <v>5.3658502370410803E-2</v>
      </c>
      <c r="G157" s="26">
        <v>0.42146485956808399</v>
      </c>
      <c r="H157" s="24" t="s">
        <v>1072</v>
      </c>
    </row>
    <row r="158" spans="1:8" ht="15.75">
      <c r="A158" s="27" t="s">
        <v>1649</v>
      </c>
      <c r="B158" s="27" t="s">
        <v>1647</v>
      </c>
      <c r="C158" s="28" t="s">
        <v>29</v>
      </c>
      <c r="D158" s="28">
        <v>20</v>
      </c>
      <c r="E158" s="29">
        <v>-1.3117959105809799E-3</v>
      </c>
      <c r="F158" s="29">
        <v>2.9590902216127202E-2</v>
      </c>
      <c r="G158" s="30">
        <v>0.96464051777222504</v>
      </c>
      <c r="H158" s="28" t="s">
        <v>341</v>
      </c>
    </row>
    <row r="159" spans="1:8" ht="15.75">
      <c r="A159" s="31"/>
      <c r="B159" s="27" t="s">
        <v>1647</v>
      </c>
      <c r="C159" s="28" t="s">
        <v>28</v>
      </c>
      <c r="D159" s="28">
        <v>20</v>
      </c>
      <c r="E159" s="29">
        <v>2.5208580518545201E-2</v>
      </c>
      <c r="F159" s="29">
        <v>4.1139356345058498E-2</v>
      </c>
      <c r="G159" s="30">
        <v>0.54003458452328901</v>
      </c>
      <c r="H159" s="28" t="s">
        <v>98</v>
      </c>
    </row>
    <row r="160" spans="1:8" ht="15.75">
      <c r="A160" s="31"/>
      <c r="B160" s="27" t="s">
        <v>1647</v>
      </c>
      <c r="C160" s="28" t="s">
        <v>27</v>
      </c>
      <c r="D160" s="28">
        <v>20</v>
      </c>
      <c r="E160" s="29">
        <v>1.0187247148991E-2</v>
      </c>
      <c r="F160" s="29">
        <v>0.11986547549174401</v>
      </c>
      <c r="G160" s="30">
        <v>0.933208301395688</v>
      </c>
      <c r="H160" s="28" t="s">
        <v>963</v>
      </c>
    </row>
    <row r="161" spans="1:8" ht="15.75">
      <c r="A161" s="31"/>
      <c r="B161" s="27" t="s">
        <v>1647</v>
      </c>
      <c r="C161" s="28" t="s">
        <v>30</v>
      </c>
      <c r="D161" s="28">
        <v>20</v>
      </c>
      <c r="E161" s="29">
        <v>8.8803305912819805E-2</v>
      </c>
      <c r="F161" s="29">
        <v>7.9769058854226499E-2</v>
      </c>
      <c r="G161" s="30">
        <v>0.27948536691458598</v>
      </c>
      <c r="H161" s="28" t="s">
        <v>1648</v>
      </c>
    </row>
    <row r="162" spans="1:8" ht="15.75">
      <c r="A162" s="31"/>
      <c r="B162" s="27" t="s">
        <v>1647</v>
      </c>
      <c r="C162" s="28" t="s">
        <v>31</v>
      </c>
      <c r="D162" s="28">
        <v>20</v>
      </c>
      <c r="E162" s="29">
        <v>7.9399819233443095E-2</v>
      </c>
      <c r="F162" s="29">
        <v>7.1919849843494393E-2</v>
      </c>
      <c r="G162" s="30">
        <v>0.28337749016309499</v>
      </c>
      <c r="H162" s="28" t="s">
        <v>1646</v>
      </c>
    </row>
    <row r="163" spans="1:8" ht="15.75">
      <c r="A163" s="23" t="s">
        <v>1645</v>
      </c>
      <c r="B163" s="23" t="s">
        <v>1642</v>
      </c>
      <c r="C163" s="24" t="s">
        <v>29</v>
      </c>
      <c r="D163" s="24">
        <v>19</v>
      </c>
      <c r="E163" s="25">
        <v>-1.84783479631065E-2</v>
      </c>
      <c r="F163" s="25">
        <v>3.3345968568589401E-2</v>
      </c>
      <c r="G163" s="26">
        <v>0.57948277139524496</v>
      </c>
      <c r="H163" s="24" t="s">
        <v>489</v>
      </c>
    </row>
    <row r="164" spans="1:8" ht="15.75">
      <c r="A164" s="32"/>
      <c r="B164" s="23" t="s">
        <v>1642</v>
      </c>
      <c r="C164" s="24" t="s">
        <v>28</v>
      </c>
      <c r="D164" s="24">
        <v>19</v>
      </c>
      <c r="E164" s="25">
        <v>-1.17628064137367E-2</v>
      </c>
      <c r="F164" s="25">
        <v>4.1199272113744398E-2</v>
      </c>
      <c r="G164" s="26">
        <v>0.77525340269955401</v>
      </c>
      <c r="H164" s="24" t="s">
        <v>268</v>
      </c>
    </row>
    <row r="165" spans="1:8" ht="15.75">
      <c r="A165" s="32"/>
      <c r="B165" s="23" t="s">
        <v>1642</v>
      </c>
      <c r="C165" s="24" t="s">
        <v>27</v>
      </c>
      <c r="D165" s="24">
        <v>19</v>
      </c>
      <c r="E165" s="25">
        <v>0.19633529218090001</v>
      </c>
      <c r="F165" s="25">
        <v>0.119238212696057</v>
      </c>
      <c r="G165" s="26">
        <v>0.118003871618867</v>
      </c>
      <c r="H165" s="24" t="s">
        <v>1644</v>
      </c>
    </row>
    <row r="166" spans="1:8" ht="15.75">
      <c r="A166" s="32"/>
      <c r="B166" s="23" t="s">
        <v>1642</v>
      </c>
      <c r="C166" s="24" t="s">
        <v>30</v>
      </c>
      <c r="D166" s="24">
        <v>19</v>
      </c>
      <c r="E166" s="25">
        <v>-0.10878303544231201</v>
      </c>
      <c r="F166" s="25">
        <v>8.0976811278968497E-2</v>
      </c>
      <c r="G166" s="26">
        <v>0.19584010407269101</v>
      </c>
      <c r="H166" s="24" t="s">
        <v>1643</v>
      </c>
    </row>
    <row r="167" spans="1:8" ht="15.75">
      <c r="A167" s="32"/>
      <c r="B167" s="23" t="s">
        <v>1642</v>
      </c>
      <c r="C167" s="24" t="s">
        <v>31</v>
      </c>
      <c r="D167" s="24">
        <v>19</v>
      </c>
      <c r="E167" s="25">
        <v>-1.4751904470459201E-2</v>
      </c>
      <c r="F167" s="25">
        <v>6.2637055406285905E-2</v>
      </c>
      <c r="G167" s="26">
        <v>0.81646852628062305</v>
      </c>
      <c r="H167" s="24" t="s">
        <v>1641</v>
      </c>
    </row>
    <row r="168" spans="1:8" ht="15.75">
      <c r="A168" s="27" t="s">
        <v>1640</v>
      </c>
      <c r="B168" s="27" t="s">
        <v>1639</v>
      </c>
      <c r="C168" s="28" t="s">
        <v>29</v>
      </c>
      <c r="D168" s="28">
        <v>24</v>
      </c>
      <c r="E168" s="29">
        <v>1.6722729950693301E-2</v>
      </c>
      <c r="F168" s="29">
        <v>2.44465409611654E-2</v>
      </c>
      <c r="G168" s="30">
        <v>0.49394169209205602</v>
      </c>
      <c r="H168" s="28" t="s">
        <v>252</v>
      </c>
    </row>
    <row r="169" spans="1:8" ht="15.75">
      <c r="A169" s="31"/>
      <c r="B169" s="27" t="s">
        <v>1639</v>
      </c>
      <c r="C169" s="28" t="s">
        <v>28</v>
      </c>
      <c r="D169" s="28">
        <v>24</v>
      </c>
      <c r="E169" s="29">
        <v>1.6211376355595299E-2</v>
      </c>
      <c r="F169" s="29">
        <v>3.3701267651396402E-2</v>
      </c>
      <c r="G169" s="30">
        <v>0.63049400512498399</v>
      </c>
      <c r="H169" s="28" t="s">
        <v>297</v>
      </c>
    </row>
    <row r="170" spans="1:8" ht="15.75">
      <c r="A170" s="31"/>
      <c r="B170" s="27" t="s">
        <v>1639</v>
      </c>
      <c r="C170" s="28" t="s">
        <v>27</v>
      </c>
      <c r="D170" s="28">
        <v>24</v>
      </c>
      <c r="E170" s="29">
        <v>0.11267738711483</v>
      </c>
      <c r="F170" s="29">
        <v>4.4078183556965397E-2</v>
      </c>
      <c r="G170" s="30">
        <v>1.8001383132550602E-2</v>
      </c>
      <c r="H170" s="28" t="s">
        <v>1199</v>
      </c>
    </row>
    <row r="171" spans="1:8" ht="15.75">
      <c r="A171" s="31"/>
      <c r="B171" s="27" t="s">
        <v>1639</v>
      </c>
      <c r="C171" s="28" t="s">
        <v>30</v>
      </c>
      <c r="D171" s="28">
        <v>24</v>
      </c>
      <c r="E171" s="29">
        <v>-6.1965728886434E-2</v>
      </c>
      <c r="F171" s="29">
        <v>6.5990372588151505E-2</v>
      </c>
      <c r="G171" s="30">
        <v>0.35748219922913199</v>
      </c>
      <c r="H171" s="28" t="s">
        <v>697</v>
      </c>
    </row>
    <row r="172" spans="1:8" ht="15.75">
      <c r="A172" s="31"/>
      <c r="B172" s="27" t="s">
        <v>1639</v>
      </c>
      <c r="C172" s="28" t="s">
        <v>31</v>
      </c>
      <c r="D172" s="28">
        <v>24</v>
      </c>
      <c r="E172" s="29">
        <v>3.77263310108207E-2</v>
      </c>
      <c r="F172" s="29">
        <v>4.3060894897170202E-2</v>
      </c>
      <c r="G172" s="30">
        <v>0.39002577010030898</v>
      </c>
      <c r="H172" s="28" t="s">
        <v>1028</v>
      </c>
    </row>
    <row r="173" spans="1:8" ht="15.75">
      <c r="A173" s="23" t="s">
        <v>1638</v>
      </c>
      <c r="B173" s="23" t="s">
        <v>1637</v>
      </c>
      <c r="C173" s="24" t="s">
        <v>29</v>
      </c>
      <c r="D173" s="24">
        <v>15</v>
      </c>
      <c r="E173" s="25">
        <v>1.75473567173646E-3</v>
      </c>
      <c r="F173" s="25">
        <v>2.2818447069459999E-2</v>
      </c>
      <c r="G173" s="26">
        <v>0.93870319892818499</v>
      </c>
      <c r="H173" s="24" t="s">
        <v>462</v>
      </c>
    </row>
    <row r="174" spans="1:8" ht="15.75">
      <c r="A174" s="32"/>
      <c r="B174" s="23" t="s">
        <v>1637</v>
      </c>
      <c r="C174" s="24" t="s">
        <v>28</v>
      </c>
      <c r="D174" s="24">
        <v>15</v>
      </c>
      <c r="E174" s="25">
        <v>-1.7555931093791999E-2</v>
      </c>
      <c r="F174" s="25">
        <v>2.59299892767497E-2</v>
      </c>
      <c r="G174" s="26">
        <v>0.49837345170256397</v>
      </c>
      <c r="H174" s="24" t="s">
        <v>249</v>
      </c>
    </row>
    <row r="175" spans="1:8" ht="15.75">
      <c r="A175" s="32"/>
      <c r="B175" s="23" t="s">
        <v>1637</v>
      </c>
      <c r="C175" s="24" t="s">
        <v>27</v>
      </c>
      <c r="D175" s="24">
        <v>15</v>
      </c>
      <c r="E175" s="25">
        <v>-6.1893097972300401E-2</v>
      </c>
      <c r="F175" s="25">
        <v>7.7439909277965902E-2</v>
      </c>
      <c r="G175" s="26">
        <v>0.438510755475787</v>
      </c>
      <c r="H175" s="24" t="s">
        <v>1333</v>
      </c>
    </row>
    <row r="176" spans="1:8" ht="15.75">
      <c r="A176" s="32"/>
      <c r="B176" s="23" t="s">
        <v>1637</v>
      </c>
      <c r="C176" s="24" t="s">
        <v>30</v>
      </c>
      <c r="D176" s="24">
        <v>15</v>
      </c>
      <c r="E176" s="25">
        <v>-1.05726613568096E-2</v>
      </c>
      <c r="F176" s="25">
        <v>4.2263616755485497E-2</v>
      </c>
      <c r="G176" s="26">
        <v>0.806097306698487</v>
      </c>
      <c r="H176" s="24" t="s">
        <v>268</v>
      </c>
    </row>
    <row r="177" spans="1:8" ht="15.75">
      <c r="A177" s="32"/>
      <c r="B177" s="23" t="s">
        <v>1637</v>
      </c>
      <c r="C177" s="24" t="s">
        <v>31</v>
      </c>
      <c r="D177" s="24">
        <v>15</v>
      </c>
      <c r="E177" s="25">
        <v>-1.6236141072151801E-2</v>
      </c>
      <c r="F177" s="25">
        <v>3.5798768273554597E-2</v>
      </c>
      <c r="G177" s="26">
        <v>0.657111137848157</v>
      </c>
      <c r="H177" s="24" t="s">
        <v>1636</v>
      </c>
    </row>
    <row r="178" spans="1:8" ht="15.75">
      <c r="A178" s="27" t="s">
        <v>32</v>
      </c>
      <c r="B178" s="27" t="s">
        <v>1631</v>
      </c>
      <c r="C178" s="28" t="s">
        <v>29</v>
      </c>
      <c r="D178" s="28">
        <v>11</v>
      </c>
      <c r="E178" s="29">
        <v>8.7565512664059306E-2</v>
      </c>
      <c r="F178" s="29">
        <v>3.5995560877583398E-2</v>
      </c>
      <c r="G178" s="30">
        <v>1.4987733587463499E-2</v>
      </c>
      <c r="H178" s="28" t="s">
        <v>1635</v>
      </c>
    </row>
    <row r="179" spans="1:8" ht="15.75">
      <c r="A179" s="31"/>
      <c r="B179" s="27" t="s">
        <v>1631</v>
      </c>
      <c r="C179" s="28" t="s">
        <v>28</v>
      </c>
      <c r="D179" s="28">
        <v>11</v>
      </c>
      <c r="E179" s="29">
        <v>9.1698408921853394E-2</v>
      </c>
      <c r="F179" s="29">
        <v>4.9234254405334799E-2</v>
      </c>
      <c r="G179" s="30">
        <v>6.2533760701656393E-2</v>
      </c>
      <c r="H179" s="28" t="s">
        <v>1634</v>
      </c>
    </row>
    <row r="180" spans="1:8" ht="15.75">
      <c r="A180" s="31"/>
      <c r="B180" s="27" t="s">
        <v>1631</v>
      </c>
      <c r="C180" s="28" t="s">
        <v>27</v>
      </c>
      <c r="D180" s="28">
        <v>11</v>
      </c>
      <c r="E180" s="29">
        <v>0.19444714529257101</v>
      </c>
      <c r="F180" s="29">
        <v>0.11228225004435501</v>
      </c>
      <c r="G180" s="30">
        <v>0.117358342787257</v>
      </c>
      <c r="H180" s="28" t="s">
        <v>1633</v>
      </c>
    </row>
    <row r="181" spans="1:8" ht="15.75">
      <c r="A181" s="31"/>
      <c r="B181" s="27" t="s">
        <v>1631</v>
      </c>
      <c r="C181" s="28" t="s">
        <v>30</v>
      </c>
      <c r="D181" s="28">
        <v>11</v>
      </c>
      <c r="E181" s="29">
        <v>7.8045665901129199E-2</v>
      </c>
      <c r="F181" s="29">
        <v>8.1288446102156103E-2</v>
      </c>
      <c r="G181" s="30">
        <v>0.35963984247113501</v>
      </c>
      <c r="H181" s="28" t="s">
        <v>1632</v>
      </c>
    </row>
    <row r="182" spans="1:8" ht="15.75">
      <c r="A182" s="31"/>
      <c r="B182" s="27" t="s">
        <v>1631</v>
      </c>
      <c r="C182" s="28" t="s">
        <v>31</v>
      </c>
      <c r="D182" s="28">
        <v>11</v>
      </c>
      <c r="E182" s="29">
        <v>9.7908533067095099E-2</v>
      </c>
      <c r="F182" s="29">
        <v>7.36697848903652E-2</v>
      </c>
      <c r="G182" s="30">
        <v>0.21336695277898601</v>
      </c>
      <c r="H182" s="28" t="s">
        <v>1617</v>
      </c>
    </row>
    <row r="183" spans="1:8" ht="15.75">
      <c r="A183" s="23" t="s">
        <v>1630</v>
      </c>
      <c r="B183" s="23" t="s">
        <v>1629</v>
      </c>
      <c r="C183" s="24" t="s">
        <v>29</v>
      </c>
      <c r="D183" s="24">
        <v>25</v>
      </c>
      <c r="E183" s="25">
        <v>-4.2058992827311903E-2</v>
      </c>
      <c r="F183" s="25">
        <v>2.74916059597504E-2</v>
      </c>
      <c r="G183" s="26">
        <v>0.12604522169617299</v>
      </c>
      <c r="H183" s="24" t="s">
        <v>975</v>
      </c>
    </row>
    <row r="184" spans="1:8" ht="15.75">
      <c r="A184" s="32"/>
      <c r="B184" s="23" t="s">
        <v>1629</v>
      </c>
      <c r="C184" s="24" t="s">
        <v>28</v>
      </c>
      <c r="D184" s="24">
        <v>25</v>
      </c>
      <c r="E184" s="25">
        <v>-3.8449090015658799E-2</v>
      </c>
      <c r="F184" s="25">
        <v>3.6196615794635803E-2</v>
      </c>
      <c r="G184" s="26">
        <v>0.28813180006567002</v>
      </c>
      <c r="H184" s="24" t="s">
        <v>401</v>
      </c>
    </row>
    <row r="185" spans="1:8" ht="15.75">
      <c r="A185" s="32"/>
      <c r="B185" s="23" t="s">
        <v>1629</v>
      </c>
      <c r="C185" s="24" t="s">
        <v>27</v>
      </c>
      <c r="D185" s="24">
        <v>25</v>
      </c>
      <c r="E185" s="25">
        <v>-1.18804032572443E-2</v>
      </c>
      <c r="F185" s="25">
        <v>4.6717185070957901E-2</v>
      </c>
      <c r="G185" s="26">
        <v>0.80151993291835</v>
      </c>
      <c r="H185" s="24" t="s">
        <v>1002</v>
      </c>
    </row>
    <row r="186" spans="1:8" ht="15.75">
      <c r="A186" s="32"/>
      <c r="B186" s="23" t="s">
        <v>1629</v>
      </c>
      <c r="C186" s="24" t="s">
        <v>30</v>
      </c>
      <c r="D186" s="24">
        <v>25</v>
      </c>
      <c r="E186" s="25">
        <v>-0.102182666771166</v>
      </c>
      <c r="F186" s="25">
        <v>7.1807602451366997E-2</v>
      </c>
      <c r="G186" s="26">
        <v>0.167604005059972</v>
      </c>
      <c r="H186" s="24" t="s">
        <v>1590</v>
      </c>
    </row>
    <row r="187" spans="1:8" ht="15.75">
      <c r="A187" s="32"/>
      <c r="B187" s="23" t="s">
        <v>1629</v>
      </c>
      <c r="C187" s="24" t="s">
        <v>31</v>
      </c>
      <c r="D187" s="24">
        <v>25</v>
      </c>
      <c r="E187" s="25">
        <v>-3.9917471701696301E-2</v>
      </c>
      <c r="F187" s="25">
        <v>3.78042542763126E-2</v>
      </c>
      <c r="G187" s="26">
        <v>0.301528106322207</v>
      </c>
      <c r="H187" s="24" t="s">
        <v>1558</v>
      </c>
    </row>
    <row r="188" spans="1:8" ht="15.75">
      <c r="A188" s="27" t="s">
        <v>1628</v>
      </c>
      <c r="B188" s="27" t="s">
        <v>1626</v>
      </c>
      <c r="C188" s="28" t="s">
        <v>29</v>
      </c>
      <c r="D188" s="28">
        <v>23</v>
      </c>
      <c r="E188" s="29">
        <v>4.4591066429064699E-2</v>
      </c>
      <c r="F188" s="29">
        <v>2.4861428362929899E-2</v>
      </c>
      <c r="G188" s="30">
        <v>7.2879551731497502E-2</v>
      </c>
      <c r="H188" s="28" t="s">
        <v>591</v>
      </c>
    </row>
    <row r="189" spans="1:8" ht="15.75">
      <c r="A189" s="31"/>
      <c r="B189" s="27" t="s">
        <v>1626</v>
      </c>
      <c r="C189" s="28" t="s">
        <v>28</v>
      </c>
      <c r="D189" s="28">
        <v>23</v>
      </c>
      <c r="E189" s="29">
        <v>4.13997889428558E-2</v>
      </c>
      <c r="F189" s="29">
        <v>3.4272647470660098E-2</v>
      </c>
      <c r="G189" s="30">
        <v>0.227064874320974</v>
      </c>
      <c r="H189" s="28" t="s">
        <v>422</v>
      </c>
    </row>
    <row r="190" spans="1:8" ht="15.75">
      <c r="A190" s="31"/>
      <c r="B190" s="27" t="s">
        <v>1626</v>
      </c>
      <c r="C190" s="28" t="s">
        <v>27</v>
      </c>
      <c r="D190" s="28">
        <v>23</v>
      </c>
      <c r="E190" s="29">
        <v>0.144030727163692</v>
      </c>
      <c r="F190" s="29">
        <v>6.37937716025615E-2</v>
      </c>
      <c r="G190" s="30">
        <v>3.4732957916088297E-2</v>
      </c>
      <c r="H190" s="28" t="s">
        <v>1627</v>
      </c>
    </row>
    <row r="191" spans="1:8" ht="15.75">
      <c r="A191" s="31"/>
      <c r="B191" s="27" t="s">
        <v>1626</v>
      </c>
      <c r="C191" s="28" t="s">
        <v>30</v>
      </c>
      <c r="D191" s="28">
        <v>23</v>
      </c>
      <c r="E191" s="29">
        <v>-1.86115511338323E-2</v>
      </c>
      <c r="F191" s="29">
        <v>5.8782828172214301E-2</v>
      </c>
      <c r="G191" s="30">
        <v>0.754520159215886</v>
      </c>
      <c r="H191" s="28" t="s">
        <v>472</v>
      </c>
    </row>
    <row r="192" spans="1:8" ht="15.75">
      <c r="A192" s="31"/>
      <c r="B192" s="27" t="s">
        <v>1626</v>
      </c>
      <c r="C192" s="28" t="s">
        <v>31</v>
      </c>
      <c r="D192" s="28">
        <v>23</v>
      </c>
      <c r="E192" s="29">
        <v>3.9394338691466399E-2</v>
      </c>
      <c r="F192" s="29">
        <v>4.7835431697175398E-2</v>
      </c>
      <c r="G192" s="30">
        <v>0.41904007919318598</v>
      </c>
      <c r="H192" s="28" t="s">
        <v>1573</v>
      </c>
    </row>
    <row r="193" spans="1:8" ht="15.75">
      <c r="A193" s="23" t="s">
        <v>1625</v>
      </c>
      <c r="B193" s="23" t="s">
        <v>1624</v>
      </c>
      <c r="C193" s="24" t="s">
        <v>29</v>
      </c>
      <c r="D193" s="24">
        <v>12</v>
      </c>
      <c r="E193" s="25">
        <v>1.36286082254845E-3</v>
      </c>
      <c r="F193" s="25">
        <v>2.2507058033332801E-3</v>
      </c>
      <c r="G193" s="26">
        <v>0.54482957211167204</v>
      </c>
      <c r="H193" s="24" t="s">
        <v>277</v>
      </c>
    </row>
    <row r="194" spans="1:8" ht="15.75">
      <c r="A194" s="32"/>
      <c r="B194" s="23" t="s">
        <v>1624</v>
      </c>
      <c r="C194" s="24" t="s">
        <v>28</v>
      </c>
      <c r="D194" s="24">
        <v>12</v>
      </c>
      <c r="E194" s="25">
        <v>2.6940048640863498E-4</v>
      </c>
      <c r="F194" s="25">
        <v>2.70173878732921E-3</v>
      </c>
      <c r="G194" s="26">
        <v>0.92057158978745701</v>
      </c>
      <c r="H194" s="24" t="s">
        <v>122</v>
      </c>
    </row>
    <row r="195" spans="1:8" ht="15.75">
      <c r="A195" s="32"/>
      <c r="B195" s="23" t="s">
        <v>1624</v>
      </c>
      <c r="C195" s="24" t="s">
        <v>27</v>
      </c>
      <c r="D195" s="24">
        <v>12</v>
      </c>
      <c r="E195" s="25">
        <v>1.5280548423279999E-3</v>
      </c>
      <c r="F195" s="25">
        <v>3.1545964049278798E-3</v>
      </c>
      <c r="G195" s="26">
        <v>0.63854300861441504</v>
      </c>
      <c r="H195" s="24" t="s">
        <v>277</v>
      </c>
    </row>
    <row r="196" spans="1:8" ht="15.75">
      <c r="A196" s="32"/>
      <c r="B196" s="23" t="s">
        <v>1624</v>
      </c>
      <c r="C196" s="24" t="s">
        <v>30</v>
      </c>
      <c r="D196" s="24">
        <v>12</v>
      </c>
      <c r="E196" s="25">
        <v>-6.0761431511327001E-3</v>
      </c>
      <c r="F196" s="25">
        <v>6.8376816283132703E-3</v>
      </c>
      <c r="G196" s="26">
        <v>0.39322135862372298</v>
      </c>
      <c r="H196" s="24" t="s">
        <v>115</v>
      </c>
    </row>
    <row r="197" spans="1:8" ht="15.75">
      <c r="A197" s="32"/>
      <c r="B197" s="23" t="s">
        <v>1624</v>
      </c>
      <c r="C197" s="24" t="s">
        <v>31</v>
      </c>
      <c r="D197" s="24">
        <v>12</v>
      </c>
      <c r="E197" s="25">
        <v>8.5014659005344702E-5</v>
      </c>
      <c r="F197" s="25">
        <v>2.6036713510185598E-3</v>
      </c>
      <c r="G197" s="26">
        <v>0.97453716988137495</v>
      </c>
      <c r="H197" s="24" t="s">
        <v>122</v>
      </c>
    </row>
    <row r="198" spans="1:8" ht="15.75">
      <c r="A198" s="27" t="s">
        <v>34</v>
      </c>
      <c r="B198" s="27" t="s">
        <v>1620</v>
      </c>
      <c r="C198" s="28" t="s">
        <v>29</v>
      </c>
      <c r="D198" s="28">
        <v>40</v>
      </c>
      <c r="E198" s="29">
        <v>-6.1717833976950902E-2</v>
      </c>
      <c r="F198" s="29">
        <v>2.2374913980582299E-2</v>
      </c>
      <c r="G198" s="30">
        <v>5.8094039575041397E-3</v>
      </c>
      <c r="H198" s="28" t="s">
        <v>648</v>
      </c>
    </row>
    <row r="199" spans="1:8" ht="15.75">
      <c r="A199" s="31"/>
      <c r="B199" s="27" t="s">
        <v>1620</v>
      </c>
      <c r="C199" s="28" t="s">
        <v>28</v>
      </c>
      <c r="D199" s="28">
        <v>40</v>
      </c>
      <c r="E199" s="29">
        <v>-9.99226664395131E-2</v>
      </c>
      <c r="F199" s="29">
        <v>3.2629385085499098E-2</v>
      </c>
      <c r="G199" s="30">
        <v>2.1960495753132201E-3</v>
      </c>
      <c r="H199" s="28" t="s">
        <v>1623</v>
      </c>
    </row>
    <row r="200" spans="1:8" ht="15.75">
      <c r="A200" s="31"/>
      <c r="B200" s="27" t="s">
        <v>1620</v>
      </c>
      <c r="C200" s="28" t="s">
        <v>27</v>
      </c>
      <c r="D200" s="28">
        <v>40</v>
      </c>
      <c r="E200" s="29">
        <v>-0.104057993144342</v>
      </c>
      <c r="F200" s="29">
        <v>5.6519292168716199E-2</v>
      </c>
      <c r="G200" s="30">
        <v>7.3423245780847399E-2</v>
      </c>
      <c r="H200" s="28" t="s">
        <v>1622</v>
      </c>
    </row>
    <row r="201" spans="1:8" ht="15.75">
      <c r="A201" s="31"/>
      <c r="B201" s="27" t="s">
        <v>1620</v>
      </c>
      <c r="C201" s="28" t="s">
        <v>30</v>
      </c>
      <c r="D201" s="28">
        <v>40</v>
      </c>
      <c r="E201" s="29">
        <v>-0.10786212630795999</v>
      </c>
      <c r="F201" s="29">
        <v>6.7894104080647902E-2</v>
      </c>
      <c r="G201" s="30">
        <v>0.12020745367244</v>
      </c>
      <c r="H201" s="28" t="s">
        <v>1621</v>
      </c>
    </row>
    <row r="202" spans="1:8" ht="15.75">
      <c r="A202" s="31"/>
      <c r="B202" s="27" t="s">
        <v>1620</v>
      </c>
      <c r="C202" s="28" t="s">
        <v>31</v>
      </c>
      <c r="D202" s="28">
        <v>40</v>
      </c>
      <c r="E202" s="29">
        <v>-0.114802723757451</v>
      </c>
      <c r="F202" s="29">
        <v>4.6762489195750802E-2</v>
      </c>
      <c r="G202" s="30">
        <v>1.8651527801219502E-2</v>
      </c>
      <c r="H202" s="28" t="s">
        <v>107</v>
      </c>
    </row>
    <row r="203" spans="1:8" ht="15.75">
      <c r="A203" s="23" t="s">
        <v>1619</v>
      </c>
      <c r="B203" s="23" t="s">
        <v>1616</v>
      </c>
      <c r="C203" s="24" t="s">
        <v>29</v>
      </c>
      <c r="D203" s="24">
        <v>9</v>
      </c>
      <c r="E203" s="25">
        <v>2.1255011249075501E-2</v>
      </c>
      <c r="F203" s="25">
        <v>3.5623745837171102E-2</v>
      </c>
      <c r="G203" s="26">
        <v>0.55073914510420896</v>
      </c>
      <c r="H203" s="24" t="s">
        <v>73</v>
      </c>
    </row>
    <row r="204" spans="1:8" ht="15.75">
      <c r="A204" s="32"/>
      <c r="B204" s="23" t="s">
        <v>1616</v>
      </c>
      <c r="C204" s="24" t="s">
        <v>28</v>
      </c>
      <c r="D204" s="24">
        <v>9</v>
      </c>
      <c r="E204" s="25">
        <v>3.7185403106573603E-2</v>
      </c>
      <c r="F204" s="25">
        <v>4.1076182461844198E-2</v>
      </c>
      <c r="G204" s="26">
        <v>0.36531762812052898</v>
      </c>
      <c r="H204" s="24" t="s">
        <v>389</v>
      </c>
    </row>
    <row r="205" spans="1:8" ht="15.75">
      <c r="A205" s="32"/>
      <c r="B205" s="23" t="s">
        <v>1616</v>
      </c>
      <c r="C205" s="24" t="s">
        <v>27</v>
      </c>
      <c r="D205" s="24">
        <v>9</v>
      </c>
      <c r="E205" s="25">
        <v>0.14897543493988899</v>
      </c>
      <c r="F205" s="25">
        <v>0.10019811313120799</v>
      </c>
      <c r="G205" s="26">
        <v>0.180658235425045</v>
      </c>
      <c r="H205" s="24" t="s">
        <v>1618</v>
      </c>
    </row>
    <row r="206" spans="1:8" ht="15.75">
      <c r="A206" s="32"/>
      <c r="B206" s="23" t="s">
        <v>1616</v>
      </c>
      <c r="C206" s="24" t="s">
        <v>30</v>
      </c>
      <c r="D206" s="24">
        <v>9</v>
      </c>
      <c r="E206" s="25">
        <v>9.4719385278071097E-2</v>
      </c>
      <c r="F206" s="25">
        <v>7.3856663073672807E-2</v>
      </c>
      <c r="G206" s="26">
        <v>0.23558561929879401</v>
      </c>
      <c r="H206" s="24" t="s">
        <v>1617</v>
      </c>
    </row>
    <row r="207" spans="1:8" ht="15.75">
      <c r="A207" s="32"/>
      <c r="B207" s="23" t="s">
        <v>1616</v>
      </c>
      <c r="C207" s="24" t="s">
        <v>31</v>
      </c>
      <c r="D207" s="24">
        <v>9</v>
      </c>
      <c r="E207" s="25">
        <v>5.2491484399206298E-2</v>
      </c>
      <c r="F207" s="25">
        <v>5.8566721003204598E-2</v>
      </c>
      <c r="G207" s="26">
        <v>0.39627742687318201</v>
      </c>
      <c r="H207" s="24" t="s">
        <v>457</v>
      </c>
    </row>
    <row r="208" spans="1:8" ht="15.75">
      <c r="A208" s="27" t="s">
        <v>1615</v>
      </c>
      <c r="B208" s="27" t="s">
        <v>1613</v>
      </c>
      <c r="C208" s="28" t="s">
        <v>29</v>
      </c>
      <c r="D208" s="28">
        <v>45</v>
      </c>
      <c r="E208" s="29">
        <v>-3.7913449243563602E-2</v>
      </c>
      <c r="F208" s="29">
        <v>2.3349071127356302E-2</v>
      </c>
      <c r="G208" s="30">
        <v>0.104425563190058</v>
      </c>
      <c r="H208" s="28" t="s">
        <v>964</v>
      </c>
    </row>
    <row r="209" spans="1:8" ht="15.75">
      <c r="A209" s="31"/>
      <c r="B209" s="27" t="s">
        <v>1613</v>
      </c>
      <c r="C209" s="28" t="s">
        <v>28</v>
      </c>
      <c r="D209" s="28">
        <v>45</v>
      </c>
      <c r="E209" s="29">
        <v>-3.4345367593411703E-2</v>
      </c>
      <c r="F209" s="29">
        <v>3.3821070917446898E-2</v>
      </c>
      <c r="G209" s="30">
        <v>0.30986655937152602</v>
      </c>
      <c r="H209" s="28" t="s">
        <v>1614</v>
      </c>
    </row>
    <row r="210" spans="1:8" ht="15.75">
      <c r="A210" s="31"/>
      <c r="B210" s="27" t="s">
        <v>1613</v>
      </c>
      <c r="C210" s="28" t="s">
        <v>27</v>
      </c>
      <c r="D210" s="28">
        <v>45</v>
      </c>
      <c r="E210" s="29">
        <v>6.9304442926969106E-2</v>
      </c>
      <c r="F210" s="29">
        <v>7.7352730608803197E-2</v>
      </c>
      <c r="G210" s="30">
        <v>0.37526613095522798</v>
      </c>
      <c r="H210" s="28" t="s">
        <v>1448</v>
      </c>
    </row>
    <row r="211" spans="1:8" ht="15.75">
      <c r="A211" s="31"/>
      <c r="B211" s="27" t="s">
        <v>1613</v>
      </c>
      <c r="C211" s="28" t="s">
        <v>30</v>
      </c>
      <c r="D211" s="28">
        <v>45</v>
      </c>
      <c r="E211" s="29">
        <v>-0.107118431186656</v>
      </c>
      <c r="F211" s="29">
        <v>7.4741644192772502E-2</v>
      </c>
      <c r="G211" s="30">
        <v>0.15887340385304899</v>
      </c>
      <c r="H211" s="28" t="s">
        <v>1590</v>
      </c>
    </row>
    <row r="212" spans="1:8" ht="15.75">
      <c r="A212" s="31"/>
      <c r="B212" s="27" t="s">
        <v>1613</v>
      </c>
      <c r="C212" s="28" t="s">
        <v>31</v>
      </c>
      <c r="D212" s="28">
        <v>45</v>
      </c>
      <c r="E212" s="29">
        <v>-8.1215635536700997E-2</v>
      </c>
      <c r="F212" s="29">
        <v>6.4421571576006198E-2</v>
      </c>
      <c r="G212" s="30">
        <v>0.21406491122586599</v>
      </c>
      <c r="H212" s="28" t="s">
        <v>1261</v>
      </c>
    </row>
    <row r="213" spans="1:8" ht="15.75">
      <c r="A213" s="23" t="s">
        <v>1612</v>
      </c>
      <c r="B213" s="23" t="s">
        <v>1610</v>
      </c>
      <c r="C213" s="24" t="s">
        <v>29</v>
      </c>
      <c r="D213" s="24">
        <v>16</v>
      </c>
      <c r="E213" s="25">
        <v>1.27217099964689E-3</v>
      </c>
      <c r="F213" s="25">
        <v>3.84535606567393E-2</v>
      </c>
      <c r="G213" s="26">
        <v>0.97360815356878605</v>
      </c>
      <c r="H213" s="24" t="s">
        <v>369</v>
      </c>
    </row>
    <row r="214" spans="1:8" ht="15.75">
      <c r="A214" s="32"/>
      <c r="B214" s="23" t="s">
        <v>1610</v>
      </c>
      <c r="C214" s="24" t="s">
        <v>28</v>
      </c>
      <c r="D214" s="24">
        <v>16</v>
      </c>
      <c r="E214" s="25">
        <v>-2.7355956948931202E-2</v>
      </c>
      <c r="F214" s="25">
        <v>4.4098898975654097E-2</v>
      </c>
      <c r="G214" s="26">
        <v>0.53503924995087704</v>
      </c>
      <c r="H214" s="24" t="s">
        <v>158</v>
      </c>
    </row>
    <row r="215" spans="1:8" ht="15.75">
      <c r="A215" s="32"/>
      <c r="B215" s="23" t="s">
        <v>1610</v>
      </c>
      <c r="C215" s="24" t="s">
        <v>27</v>
      </c>
      <c r="D215" s="24">
        <v>16</v>
      </c>
      <c r="E215" s="25">
        <v>-0.41361173113136501</v>
      </c>
      <c r="F215" s="25">
        <v>0.146435417722521</v>
      </c>
      <c r="G215" s="26">
        <v>1.35115135015833E-2</v>
      </c>
      <c r="H215" s="24" t="s">
        <v>1611</v>
      </c>
    </row>
    <row r="216" spans="1:8" ht="15.75">
      <c r="A216" s="32"/>
      <c r="B216" s="23" t="s">
        <v>1610</v>
      </c>
      <c r="C216" s="24" t="s">
        <v>30</v>
      </c>
      <c r="D216" s="24">
        <v>16</v>
      </c>
      <c r="E216" s="25">
        <v>-4.3510344331741099E-2</v>
      </c>
      <c r="F216" s="25">
        <v>8.0443324651331194E-2</v>
      </c>
      <c r="G216" s="26">
        <v>0.596530431465781</v>
      </c>
      <c r="H216" s="24" t="s">
        <v>1232</v>
      </c>
    </row>
    <row r="217" spans="1:8" ht="15.75">
      <c r="A217" s="32"/>
      <c r="B217" s="23" t="s">
        <v>1610</v>
      </c>
      <c r="C217" s="24" t="s">
        <v>31</v>
      </c>
      <c r="D217" s="24">
        <v>16</v>
      </c>
      <c r="E217" s="25">
        <v>-4.7994064080319199E-2</v>
      </c>
      <c r="F217" s="25">
        <v>7.3680525234028293E-2</v>
      </c>
      <c r="G217" s="26">
        <v>0.52465559098863501</v>
      </c>
      <c r="H217" s="24" t="s">
        <v>1136</v>
      </c>
    </row>
    <row r="218" spans="1:8" ht="15.75">
      <c r="A218" s="27" t="s">
        <v>1609</v>
      </c>
      <c r="B218" s="27" t="s">
        <v>1608</v>
      </c>
      <c r="C218" s="28" t="s">
        <v>29</v>
      </c>
      <c r="D218" s="28">
        <v>12</v>
      </c>
      <c r="E218" s="29">
        <v>5.6786629343491398E-3</v>
      </c>
      <c r="F218" s="29">
        <v>1.20400219475187E-2</v>
      </c>
      <c r="G218" s="30">
        <v>0.637177427058644</v>
      </c>
      <c r="H218" s="28" t="s">
        <v>117</v>
      </c>
    </row>
    <row r="219" spans="1:8" ht="15.75">
      <c r="A219" s="31"/>
      <c r="B219" s="27" t="s">
        <v>1608</v>
      </c>
      <c r="C219" s="28" t="s">
        <v>28</v>
      </c>
      <c r="D219" s="28">
        <v>12</v>
      </c>
      <c r="E219" s="29">
        <v>-5.4674532059568997E-3</v>
      </c>
      <c r="F219" s="29">
        <v>1.6424588725787899E-2</v>
      </c>
      <c r="G219" s="30">
        <v>0.73922320732730196</v>
      </c>
      <c r="H219" s="28" t="s">
        <v>95</v>
      </c>
    </row>
    <row r="220" spans="1:8" ht="15.75">
      <c r="A220" s="31"/>
      <c r="B220" s="27" t="s">
        <v>1608</v>
      </c>
      <c r="C220" s="28" t="s">
        <v>27</v>
      </c>
      <c r="D220" s="28">
        <v>12</v>
      </c>
      <c r="E220" s="29">
        <v>-2.56182195201273E-2</v>
      </c>
      <c r="F220" s="29">
        <v>3.7871404585347802E-2</v>
      </c>
      <c r="G220" s="30">
        <v>0.51409429672108597</v>
      </c>
      <c r="H220" s="28" t="s">
        <v>165</v>
      </c>
    </row>
    <row r="221" spans="1:8" ht="15.75">
      <c r="A221" s="31"/>
      <c r="B221" s="27" t="s">
        <v>1608</v>
      </c>
      <c r="C221" s="28" t="s">
        <v>30</v>
      </c>
      <c r="D221" s="28">
        <v>12</v>
      </c>
      <c r="E221" s="29">
        <v>-4.6990121210464496E-3</v>
      </c>
      <c r="F221" s="29">
        <v>3.06856375102178E-2</v>
      </c>
      <c r="G221" s="30">
        <v>0.88106565912011703</v>
      </c>
      <c r="H221" s="28" t="s">
        <v>341</v>
      </c>
    </row>
    <row r="222" spans="1:8" ht="15.75">
      <c r="A222" s="31"/>
      <c r="B222" s="27" t="s">
        <v>1608</v>
      </c>
      <c r="C222" s="28" t="s">
        <v>31</v>
      </c>
      <c r="D222" s="28">
        <v>12</v>
      </c>
      <c r="E222" s="29">
        <v>-1.00498560118103E-2</v>
      </c>
      <c r="F222" s="29">
        <v>2.6885671490612301E-2</v>
      </c>
      <c r="G222" s="30">
        <v>0.71565790132324103</v>
      </c>
      <c r="H222" s="28" t="s">
        <v>315</v>
      </c>
    </row>
    <row r="223" spans="1:8" ht="15.75">
      <c r="A223" s="23" t="s">
        <v>1607</v>
      </c>
      <c r="B223" s="23" t="s">
        <v>1604</v>
      </c>
      <c r="C223" s="24" t="s">
        <v>29</v>
      </c>
      <c r="D223" s="24">
        <v>23</v>
      </c>
      <c r="E223" s="25">
        <v>2.2412328568349502E-2</v>
      </c>
      <c r="F223" s="25">
        <v>4.7005720812025399E-2</v>
      </c>
      <c r="G223" s="26">
        <v>0.63350453232485704</v>
      </c>
      <c r="H223" s="24" t="s">
        <v>1109</v>
      </c>
    </row>
    <row r="224" spans="1:8" ht="15.75">
      <c r="A224" s="32"/>
      <c r="B224" s="23" t="s">
        <v>1604</v>
      </c>
      <c r="C224" s="24" t="s">
        <v>28</v>
      </c>
      <c r="D224" s="24">
        <v>23</v>
      </c>
      <c r="E224" s="25">
        <v>5.99785976886116E-3</v>
      </c>
      <c r="F224" s="25">
        <v>6.4764329367122897E-2</v>
      </c>
      <c r="G224" s="26">
        <v>0.92621296691980204</v>
      </c>
      <c r="H224" s="24" t="s">
        <v>1434</v>
      </c>
    </row>
    <row r="225" spans="1:8" ht="15.75">
      <c r="A225" s="32"/>
      <c r="B225" s="23" t="s">
        <v>1604</v>
      </c>
      <c r="C225" s="24" t="s">
        <v>27</v>
      </c>
      <c r="D225" s="24">
        <v>23</v>
      </c>
      <c r="E225" s="25">
        <v>-0.32084923323417702</v>
      </c>
      <c r="F225" s="25">
        <v>0.81390244600040995</v>
      </c>
      <c r="G225" s="26">
        <v>0.69739997111666496</v>
      </c>
      <c r="H225" s="24" t="s">
        <v>1606</v>
      </c>
    </row>
    <row r="226" spans="1:8" ht="15.75">
      <c r="A226" s="32"/>
      <c r="B226" s="23" t="s">
        <v>1604</v>
      </c>
      <c r="C226" s="24" t="s">
        <v>30</v>
      </c>
      <c r="D226" s="24">
        <v>23</v>
      </c>
      <c r="E226" s="25">
        <v>-0.146304758448044</v>
      </c>
      <c r="F226" s="25">
        <v>0.12660904996371999</v>
      </c>
      <c r="G226" s="26">
        <v>0.26025618234505898</v>
      </c>
      <c r="H226" s="24" t="s">
        <v>1605</v>
      </c>
    </row>
    <row r="227" spans="1:8" ht="15.75">
      <c r="A227" s="32"/>
      <c r="B227" s="23" t="s">
        <v>1604</v>
      </c>
      <c r="C227" s="24" t="s">
        <v>31</v>
      </c>
      <c r="D227" s="24">
        <v>23</v>
      </c>
      <c r="E227" s="25">
        <v>-6.4465786486343199E-2</v>
      </c>
      <c r="F227" s="25">
        <v>0.128069653720048</v>
      </c>
      <c r="G227" s="26">
        <v>0.61971047743185803</v>
      </c>
      <c r="H227" s="24" t="s">
        <v>1603</v>
      </c>
    </row>
    <row r="228" spans="1:8" ht="15.75">
      <c r="A228" s="27" t="s">
        <v>1602</v>
      </c>
      <c r="B228" s="27" t="s">
        <v>1600</v>
      </c>
      <c r="C228" s="28" t="s">
        <v>29</v>
      </c>
      <c r="D228" s="28">
        <v>25</v>
      </c>
      <c r="E228" s="29">
        <v>2.8384090370738999E-2</v>
      </c>
      <c r="F228" s="29">
        <v>2.88360888483183E-2</v>
      </c>
      <c r="G228" s="30">
        <v>0.32495561821689201</v>
      </c>
      <c r="H228" s="28" t="s">
        <v>138</v>
      </c>
    </row>
    <row r="229" spans="1:8" ht="15.75">
      <c r="A229" s="31"/>
      <c r="B229" s="27" t="s">
        <v>1600</v>
      </c>
      <c r="C229" s="28" t="s">
        <v>28</v>
      </c>
      <c r="D229" s="28">
        <v>25</v>
      </c>
      <c r="E229" s="29">
        <v>2.8633360962876799E-2</v>
      </c>
      <c r="F229" s="29">
        <v>4.37349732549841E-2</v>
      </c>
      <c r="G229" s="30">
        <v>0.51265983606404297</v>
      </c>
      <c r="H229" s="28" t="s">
        <v>784</v>
      </c>
    </row>
    <row r="230" spans="1:8" ht="15.75">
      <c r="A230" s="31"/>
      <c r="B230" s="27" t="s">
        <v>1600</v>
      </c>
      <c r="C230" s="28" t="s">
        <v>27</v>
      </c>
      <c r="D230" s="28">
        <v>25</v>
      </c>
      <c r="E230" s="29">
        <v>6.5880956588755396E-3</v>
      </c>
      <c r="F230" s="29">
        <v>6.1761839714331301E-2</v>
      </c>
      <c r="G230" s="30">
        <v>0.91597625546771899</v>
      </c>
      <c r="H230" s="28" t="s">
        <v>1434</v>
      </c>
    </row>
    <row r="231" spans="1:8" ht="15.75">
      <c r="A231" s="31"/>
      <c r="B231" s="27" t="s">
        <v>1600</v>
      </c>
      <c r="C231" s="28" t="s">
        <v>30</v>
      </c>
      <c r="D231" s="28">
        <v>25</v>
      </c>
      <c r="E231" s="29">
        <v>2.03353258683708E-2</v>
      </c>
      <c r="F231" s="29">
        <v>8.7255992391071804E-2</v>
      </c>
      <c r="G231" s="30">
        <v>0.81769594810663004</v>
      </c>
      <c r="H231" s="28" t="s">
        <v>1601</v>
      </c>
    </row>
    <row r="232" spans="1:8" ht="15.75">
      <c r="A232" s="31"/>
      <c r="B232" s="27" t="s">
        <v>1600</v>
      </c>
      <c r="C232" s="28" t="s">
        <v>31</v>
      </c>
      <c r="D232" s="28">
        <v>25</v>
      </c>
      <c r="E232" s="29">
        <v>3.2443367642867302E-2</v>
      </c>
      <c r="F232" s="29">
        <v>4.52104672730856E-2</v>
      </c>
      <c r="G232" s="30">
        <v>0.479926532356095</v>
      </c>
      <c r="H232" s="28" t="s">
        <v>495</v>
      </c>
    </row>
    <row r="233" spans="1:8" ht="15.75">
      <c r="A233" s="23" t="s">
        <v>1599</v>
      </c>
      <c r="B233" s="23" t="s">
        <v>1598</v>
      </c>
      <c r="C233" s="24" t="s">
        <v>29</v>
      </c>
      <c r="D233" s="24">
        <v>10</v>
      </c>
      <c r="E233" s="25">
        <v>-1.7568582349676599E-2</v>
      </c>
      <c r="F233" s="25">
        <v>1.3326464329040199E-2</v>
      </c>
      <c r="G233" s="26">
        <v>0.187395597062152</v>
      </c>
      <c r="H233" s="24" t="s">
        <v>234</v>
      </c>
    </row>
    <row r="234" spans="1:8" ht="15.75">
      <c r="A234" s="32"/>
      <c r="B234" s="23" t="s">
        <v>1598</v>
      </c>
      <c r="C234" s="24" t="s">
        <v>28</v>
      </c>
      <c r="D234" s="24">
        <v>10</v>
      </c>
      <c r="E234" s="25">
        <v>-2.2275928790007199E-2</v>
      </c>
      <c r="F234" s="25">
        <v>1.53999037545037E-2</v>
      </c>
      <c r="G234" s="26">
        <v>0.148037594249426</v>
      </c>
      <c r="H234" s="24" t="s">
        <v>79</v>
      </c>
    </row>
    <row r="235" spans="1:8" ht="15.75">
      <c r="A235" s="32"/>
      <c r="B235" s="23" t="s">
        <v>1598</v>
      </c>
      <c r="C235" s="24" t="s">
        <v>27</v>
      </c>
      <c r="D235" s="24">
        <v>10</v>
      </c>
      <c r="E235" s="25">
        <v>-4.0944704001072703E-2</v>
      </c>
      <c r="F235" s="25">
        <v>3.6792401922939803E-2</v>
      </c>
      <c r="G235" s="26">
        <v>0.29808821270647201</v>
      </c>
      <c r="H235" s="24" t="s">
        <v>1558</v>
      </c>
    </row>
    <row r="236" spans="1:8" ht="15.75">
      <c r="A236" s="32"/>
      <c r="B236" s="23" t="s">
        <v>1598</v>
      </c>
      <c r="C236" s="24" t="s">
        <v>30</v>
      </c>
      <c r="D236" s="24">
        <v>10</v>
      </c>
      <c r="E236" s="25">
        <v>-4.9245384532014699E-2</v>
      </c>
      <c r="F236" s="25">
        <v>2.35714309209877E-2</v>
      </c>
      <c r="G236" s="26">
        <v>6.6269488218084704E-2</v>
      </c>
      <c r="H236" s="24" t="s">
        <v>194</v>
      </c>
    </row>
    <row r="237" spans="1:8" ht="15.75">
      <c r="A237" s="32"/>
      <c r="B237" s="23" t="s">
        <v>1598</v>
      </c>
      <c r="C237" s="24" t="s">
        <v>31</v>
      </c>
      <c r="D237" s="24">
        <v>10</v>
      </c>
      <c r="E237" s="25">
        <v>-2.2721426725407098E-2</v>
      </c>
      <c r="F237" s="25">
        <v>2.1122463436134602E-2</v>
      </c>
      <c r="G237" s="26">
        <v>0.31005138484817601</v>
      </c>
      <c r="H237" s="24" t="s">
        <v>108</v>
      </c>
    </row>
    <row r="238" spans="1:8" ht="15.75">
      <c r="A238" s="27" t="s">
        <v>1597</v>
      </c>
      <c r="B238" s="27" t="s">
        <v>1595</v>
      </c>
      <c r="C238" s="28" t="s">
        <v>29</v>
      </c>
      <c r="D238" s="28">
        <v>22</v>
      </c>
      <c r="E238" s="29">
        <v>2.81863134730359E-2</v>
      </c>
      <c r="F238" s="29">
        <v>2.8344401710084399E-2</v>
      </c>
      <c r="G238" s="30">
        <v>0.320017172874619</v>
      </c>
      <c r="H238" s="28" t="s">
        <v>138</v>
      </c>
    </row>
    <row r="239" spans="1:8" ht="15.75">
      <c r="A239" s="31"/>
      <c r="B239" s="27" t="s">
        <v>1595</v>
      </c>
      <c r="C239" s="28" t="s">
        <v>28</v>
      </c>
      <c r="D239" s="28">
        <v>22</v>
      </c>
      <c r="E239" s="29">
        <v>2.5886591666685201E-2</v>
      </c>
      <c r="F239" s="29">
        <v>3.7112311966623797E-2</v>
      </c>
      <c r="G239" s="30">
        <v>0.485477228175902</v>
      </c>
      <c r="H239" s="28" t="s">
        <v>179</v>
      </c>
    </row>
    <row r="240" spans="1:8" ht="15.75">
      <c r="A240" s="31"/>
      <c r="B240" s="27" t="s">
        <v>1595</v>
      </c>
      <c r="C240" s="28" t="s">
        <v>27</v>
      </c>
      <c r="D240" s="28">
        <v>22</v>
      </c>
      <c r="E240" s="29">
        <v>0.131112167853394</v>
      </c>
      <c r="F240" s="29">
        <v>9.0258697398680907E-2</v>
      </c>
      <c r="G240" s="30">
        <v>0.161837199476942</v>
      </c>
      <c r="H240" s="28" t="s">
        <v>1596</v>
      </c>
    </row>
    <row r="241" spans="1:8" ht="15.75">
      <c r="A241" s="31"/>
      <c r="B241" s="27" t="s">
        <v>1595</v>
      </c>
      <c r="C241" s="28" t="s">
        <v>30</v>
      </c>
      <c r="D241" s="28">
        <v>22</v>
      </c>
      <c r="E241" s="29">
        <v>-7.5038222970593593E-2</v>
      </c>
      <c r="F241" s="29">
        <v>7.4184609306830906E-2</v>
      </c>
      <c r="G241" s="30">
        <v>0.323287423623286</v>
      </c>
      <c r="H241" s="28" t="s">
        <v>90</v>
      </c>
    </row>
    <row r="242" spans="1:8" ht="15.75">
      <c r="A242" s="31"/>
      <c r="B242" s="27" t="s">
        <v>1595</v>
      </c>
      <c r="C242" s="28" t="s">
        <v>31</v>
      </c>
      <c r="D242" s="28">
        <v>22</v>
      </c>
      <c r="E242" s="29">
        <v>-5.9477586488442098E-2</v>
      </c>
      <c r="F242" s="29">
        <v>7.1214276738087001E-2</v>
      </c>
      <c r="G242" s="30">
        <v>0.41301120617936099</v>
      </c>
      <c r="H242" s="28" t="s">
        <v>1219</v>
      </c>
    </row>
    <row r="243" spans="1:8" ht="15.75">
      <c r="A243" s="23" t="s">
        <v>1594</v>
      </c>
      <c r="B243" s="23" t="s">
        <v>1593</v>
      </c>
      <c r="C243" s="24" t="s">
        <v>29</v>
      </c>
      <c r="D243" s="24">
        <v>14</v>
      </c>
      <c r="E243" s="25">
        <v>-1.64094480746754E-3</v>
      </c>
      <c r="F243" s="25">
        <v>4.6960539869243803E-3</v>
      </c>
      <c r="G243" s="26">
        <v>0.72676608866242498</v>
      </c>
      <c r="H243" s="24" t="s">
        <v>122</v>
      </c>
    </row>
    <row r="244" spans="1:8" ht="15.75">
      <c r="A244" s="32"/>
      <c r="B244" s="23" t="s">
        <v>1593</v>
      </c>
      <c r="C244" s="24" t="s">
        <v>28</v>
      </c>
      <c r="D244" s="24">
        <v>14</v>
      </c>
      <c r="E244" s="25">
        <v>-2.8483040616018901E-3</v>
      </c>
      <c r="F244" s="25">
        <v>6.1254860216211904E-3</v>
      </c>
      <c r="G244" s="26">
        <v>0.64193694411760804</v>
      </c>
      <c r="H244" s="24" t="s">
        <v>122</v>
      </c>
    </row>
    <row r="245" spans="1:8" ht="15.75">
      <c r="A245" s="32"/>
      <c r="B245" s="23" t="s">
        <v>1593</v>
      </c>
      <c r="C245" s="24" t="s">
        <v>27</v>
      </c>
      <c r="D245" s="24">
        <v>14</v>
      </c>
      <c r="E245" s="25">
        <v>-6.2777730176879799E-3</v>
      </c>
      <c r="F245" s="25">
        <v>8.4017945806983997E-3</v>
      </c>
      <c r="G245" s="26">
        <v>0.46933478543295898</v>
      </c>
      <c r="H245" s="24" t="s">
        <v>115</v>
      </c>
    </row>
    <row r="246" spans="1:8" ht="15.75">
      <c r="A246" s="32"/>
      <c r="B246" s="23" t="s">
        <v>1593</v>
      </c>
      <c r="C246" s="24" t="s">
        <v>30</v>
      </c>
      <c r="D246" s="24">
        <v>14</v>
      </c>
      <c r="E246" s="25">
        <v>1.9401312447042701E-5</v>
      </c>
      <c r="F246" s="25">
        <v>1.0200477811005399E-2</v>
      </c>
      <c r="G246" s="26">
        <v>0.99851130155103995</v>
      </c>
      <c r="H246" s="24" t="s">
        <v>114</v>
      </c>
    </row>
    <row r="247" spans="1:8" ht="15.75">
      <c r="A247" s="32"/>
      <c r="B247" s="23" t="s">
        <v>1593</v>
      </c>
      <c r="C247" s="24" t="s">
        <v>31</v>
      </c>
      <c r="D247" s="24">
        <v>14</v>
      </c>
      <c r="E247" s="25">
        <v>-2.3869289117086799E-3</v>
      </c>
      <c r="F247" s="25">
        <v>5.5120605300802003E-3</v>
      </c>
      <c r="G247" s="26">
        <v>0.67208555500210698</v>
      </c>
      <c r="H247" s="24" t="s">
        <v>122</v>
      </c>
    </row>
    <row r="248" spans="1:8" ht="15.75">
      <c r="A248" s="27" t="s">
        <v>1592</v>
      </c>
      <c r="B248" s="27" t="s">
        <v>1589</v>
      </c>
      <c r="C248" s="28" t="s">
        <v>29</v>
      </c>
      <c r="D248" s="28">
        <v>37</v>
      </c>
      <c r="E248" s="29">
        <v>-1.7306182535708401E-3</v>
      </c>
      <c r="F248" s="29">
        <v>2.4296349017357499E-2</v>
      </c>
      <c r="G248" s="30">
        <v>0.94321505556916196</v>
      </c>
      <c r="H248" s="28" t="s">
        <v>148</v>
      </c>
    </row>
    <row r="249" spans="1:8" ht="15.75">
      <c r="A249" s="31"/>
      <c r="B249" s="27" t="s">
        <v>1589</v>
      </c>
      <c r="C249" s="28" t="s">
        <v>28</v>
      </c>
      <c r="D249" s="28">
        <v>37</v>
      </c>
      <c r="E249" s="29">
        <v>-5.2087331781373401E-3</v>
      </c>
      <c r="F249" s="29">
        <v>3.6645555464828103E-2</v>
      </c>
      <c r="G249" s="30">
        <v>0.88697084769388002</v>
      </c>
      <c r="H249" s="28" t="s">
        <v>1591</v>
      </c>
    </row>
    <row r="250" spans="1:8" ht="15.75">
      <c r="A250" s="31"/>
      <c r="B250" s="27" t="s">
        <v>1589</v>
      </c>
      <c r="C250" s="28" t="s">
        <v>27</v>
      </c>
      <c r="D250" s="28">
        <v>37</v>
      </c>
      <c r="E250" s="29">
        <v>-0.106637372560364</v>
      </c>
      <c r="F250" s="29">
        <v>7.3553043376227104E-2</v>
      </c>
      <c r="G250" s="30">
        <v>0.15601608668474601</v>
      </c>
      <c r="H250" s="28" t="s">
        <v>1590</v>
      </c>
    </row>
    <row r="251" spans="1:8" ht="15.75">
      <c r="A251" s="31"/>
      <c r="B251" s="27" t="s">
        <v>1589</v>
      </c>
      <c r="C251" s="28" t="s">
        <v>30</v>
      </c>
      <c r="D251" s="28">
        <v>37</v>
      </c>
      <c r="E251" s="29">
        <v>4.9531116269458199E-2</v>
      </c>
      <c r="F251" s="29">
        <v>6.9779942248615195E-2</v>
      </c>
      <c r="G251" s="30">
        <v>0.48238917633274803</v>
      </c>
      <c r="H251" s="28" t="s">
        <v>420</v>
      </c>
    </row>
    <row r="252" spans="1:8" ht="15.75">
      <c r="A252" s="31"/>
      <c r="B252" s="27" t="s">
        <v>1589</v>
      </c>
      <c r="C252" s="28" t="s">
        <v>31</v>
      </c>
      <c r="D252" s="28">
        <v>37</v>
      </c>
      <c r="E252" s="29">
        <v>-4.08495464231817E-3</v>
      </c>
      <c r="F252" s="29">
        <v>5.0260381409807202E-2</v>
      </c>
      <c r="G252" s="30">
        <v>0.93567277742895505</v>
      </c>
      <c r="H252" s="28" t="s">
        <v>1588</v>
      </c>
    </row>
    <row r="253" spans="1:8" ht="15.75">
      <c r="A253" s="23" t="s">
        <v>1587</v>
      </c>
      <c r="B253" s="23" t="s">
        <v>1584</v>
      </c>
      <c r="C253" s="24" t="s">
        <v>29</v>
      </c>
      <c r="D253" s="24">
        <v>40</v>
      </c>
      <c r="E253" s="25">
        <v>1.0383731507700401E-3</v>
      </c>
      <c r="F253" s="25">
        <v>2.8217362424765802E-2</v>
      </c>
      <c r="G253" s="26">
        <v>0.97064520270382204</v>
      </c>
      <c r="H253" s="24" t="s">
        <v>78</v>
      </c>
    </row>
    <row r="254" spans="1:8" ht="15.75">
      <c r="A254" s="32"/>
      <c r="B254" s="23" t="s">
        <v>1584</v>
      </c>
      <c r="C254" s="24" t="s">
        <v>28</v>
      </c>
      <c r="D254" s="24">
        <v>40</v>
      </c>
      <c r="E254" s="25">
        <v>-4.2546052437291296E-3</v>
      </c>
      <c r="F254" s="25">
        <v>3.7060161252162403E-2</v>
      </c>
      <c r="G254" s="26">
        <v>0.90860153737416904</v>
      </c>
      <c r="H254" s="24" t="s">
        <v>85</v>
      </c>
    </row>
    <row r="255" spans="1:8" ht="15.75">
      <c r="A255" s="32"/>
      <c r="B255" s="23" t="s">
        <v>1584</v>
      </c>
      <c r="C255" s="24" t="s">
        <v>27</v>
      </c>
      <c r="D255" s="24">
        <v>40</v>
      </c>
      <c r="E255" s="25">
        <v>0.15198327823972699</v>
      </c>
      <c r="F255" s="25">
        <v>7.2876924668427906E-2</v>
      </c>
      <c r="G255" s="26">
        <v>4.3793761184679703E-2</v>
      </c>
      <c r="H255" s="24" t="s">
        <v>1586</v>
      </c>
    </row>
    <row r="256" spans="1:8" ht="15.75">
      <c r="A256" s="32"/>
      <c r="B256" s="23" t="s">
        <v>1584</v>
      </c>
      <c r="C256" s="24" t="s">
        <v>30</v>
      </c>
      <c r="D256" s="24">
        <v>40</v>
      </c>
      <c r="E256" s="25">
        <v>-3.22270755633128E-2</v>
      </c>
      <c r="F256" s="25">
        <v>8.7723252632607496E-2</v>
      </c>
      <c r="G256" s="26">
        <v>0.71532758528037499</v>
      </c>
      <c r="H256" s="24" t="s">
        <v>1585</v>
      </c>
    </row>
    <row r="257" spans="1:8" ht="15.75">
      <c r="A257" s="32"/>
      <c r="B257" s="23" t="s">
        <v>1584</v>
      </c>
      <c r="C257" s="24" t="s">
        <v>31</v>
      </c>
      <c r="D257" s="24">
        <v>40</v>
      </c>
      <c r="E257" s="25">
        <v>8.6243180314094198E-2</v>
      </c>
      <c r="F257" s="25">
        <v>7.2946111254871701E-2</v>
      </c>
      <c r="G257" s="26">
        <v>0.24425047757976101</v>
      </c>
      <c r="H257" s="24" t="s">
        <v>1583</v>
      </c>
    </row>
    <row r="258" spans="1:8" ht="15.75">
      <c r="A258" s="27" t="s">
        <v>1582</v>
      </c>
      <c r="B258" s="27" t="s">
        <v>1577</v>
      </c>
      <c r="C258" s="28" t="s">
        <v>29</v>
      </c>
      <c r="D258" s="28">
        <v>4</v>
      </c>
      <c r="E258" s="29">
        <v>4.8739767866100903E-2</v>
      </c>
      <c r="F258" s="29">
        <v>0.15298488552789299</v>
      </c>
      <c r="G258" s="30">
        <v>0.75003588487860096</v>
      </c>
      <c r="H258" s="28" t="s">
        <v>1581</v>
      </c>
    </row>
    <row r="259" spans="1:8" ht="15.75">
      <c r="A259" s="31"/>
      <c r="B259" s="27" t="s">
        <v>1577</v>
      </c>
      <c r="C259" s="28" t="s">
        <v>28</v>
      </c>
      <c r="D259" s="28">
        <v>4</v>
      </c>
      <c r="E259" s="29">
        <v>0.13435371293402601</v>
      </c>
      <c r="F259" s="29">
        <v>0.14581892778702099</v>
      </c>
      <c r="G259" s="30">
        <v>0.35685539817144901</v>
      </c>
      <c r="H259" s="28" t="s">
        <v>1580</v>
      </c>
    </row>
    <row r="260" spans="1:8" ht="15.75">
      <c r="A260" s="31"/>
      <c r="B260" s="27" t="s">
        <v>1577</v>
      </c>
      <c r="C260" s="28" t="s">
        <v>27</v>
      </c>
      <c r="D260" s="28">
        <v>4</v>
      </c>
      <c r="E260" s="29">
        <v>0.93798352505655402</v>
      </c>
      <c r="F260" s="29">
        <v>0.93562910913941799</v>
      </c>
      <c r="G260" s="30">
        <v>0.42168238644371098</v>
      </c>
      <c r="H260" s="28" t="s">
        <v>1579</v>
      </c>
    </row>
    <row r="261" spans="1:8" ht="15.75">
      <c r="A261" s="31"/>
      <c r="B261" s="27" t="s">
        <v>1577</v>
      </c>
      <c r="C261" s="28" t="s">
        <v>30</v>
      </c>
      <c r="D261" s="28">
        <v>4</v>
      </c>
      <c r="E261" s="29">
        <v>0.119953017321219</v>
      </c>
      <c r="F261" s="29">
        <v>0.206982338181147</v>
      </c>
      <c r="G261" s="30">
        <v>0.60288283627570605</v>
      </c>
      <c r="H261" s="28" t="s">
        <v>1578</v>
      </c>
    </row>
    <row r="262" spans="1:8" ht="15.75">
      <c r="A262" s="31"/>
      <c r="B262" s="27" t="s">
        <v>1577</v>
      </c>
      <c r="C262" s="28" t="s">
        <v>31</v>
      </c>
      <c r="D262" s="28">
        <v>4</v>
      </c>
      <c r="E262" s="29">
        <v>0.19067797227599401</v>
      </c>
      <c r="F262" s="29">
        <v>0.160235566703537</v>
      </c>
      <c r="G262" s="30">
        <v>0.319641314572566</v>
      </c>
      <c r="H262" s="28" t="s">
        <v>1576</v>
      </c>
    </row>
    <row r="263" spans="1:8" ht="15.75">
      <c r="A263" s="23" t="s">
        <v>1575</v>
      </c>
      <c r="B263" s="23" t="s">
        <v>1570</v>
      </c>
      <c r="C263" s="24" t="s">
        <v>29</v>
      </c>
      <c r="D263" s="24">
        <v>14</v>
      </c>
      <c r="E263" s="25">
        <v>5.9047524843963597E-2</v>
      </c>
      <c r="F263" s="25">
        <v>3.3718908931937297E-2</v>
      </c>
      <c r="G263" s="26">
        <v>7.9916717751255195E-2</v>
      </c>
      <c r="H263" s="24" t="s">
        <v>1574</v>
      </c>
    </row>
    <row r="264" spans="1:8" ht="15.75">
      <c r="A264" s="32"/>
      <c r="B264" s="23" t="s">
        <v>1570</v>
      </c>
      <c r="C264" s="24" t="s">
        <v>28</v>
      </c>
      <c r="D264" s="24">
        <v>14</v>
      </c>
      <c r="E264" s="25">
        <v>4.0622488105434597E-2</v>
      </c>
      <c r="F264" s="25">
        <v>4.5988561943000897E-2</v>
      </c>
      <c r="G264" s="26">
        <v>0.37706490926096697</v>
      </c>
      <c r="H264" s="24" t="s">
        <v>1573</v>
      </c>
    </row>
    <row r="265" spans="1:8" ht="15.75">
      <c r="A265" s="32"/>
      <c r="B265" s="23" t="s">
        <v>1570</v>
      </c>
      <c r="C265" s="24" t="s">
        <v>27</v>
      </c>
      <c r="D265" s="24">
        <v>14</v>
      </c>
      <c r="E265" s="25">
        <v>-7.9796504992149103E-3</v>
      </c>
      <c r="F265" s="25">
        <v>9.83186537541135E-2</v>
      </c>
      <c r="G265" s="26">
        <v>0.93665178251623904</v>
      </c>
      <c r="H265" s="24" t="s">
        <v>1572</v>
      </c>
    </row>
    <row r="266" spans="1:8" ht="15.75">
      <c r="A266" s="32"/>
      <c r="B266" s="23" t="s">
        <v>1570</v>
      </c>
      <c r="C266" s="24" t="s">
        <v>30</v>
      </c>
      <c r="D266" s="24">
        <v>14</v>
      </c>
      <c r="E266" s="25">
        <v>2.2753878858521401E-2</v>
      </c>
      <c r="F266" s="25">
        <v>7.4312913359206798E-2</v>
      </c>
      <c r="G266" s="26">
        <v>0.76430843504274604</v>
      </c>
      <c r="H266" s="24" t="s">
        <v>1571</v>
      </c>
    </row>
    <row r="267" spans="1:8" ht="15.75">
      <c r="A267" s="32"/>
      <c r="B267" s="23" t="s">
        <v>1570</v>
      </c>
      <c r="C267" s="24" t="s">
        <v>31</v>
      </c>
      <c r="D267" s="24">
        <v>14</v>
      </c>
      <c r="E267" s="25">
        <v>3.9843561019521898E-2</v>
      </c>
      <c r="F267" s="25">
        <v>6.5649828256517606E-2</v>
      </c>
      <c r="G267" s="26">
        <v>0.55436267392160998</v>
      </c>
      <c r="H267" s="24" t="s">
        <v>860</v>
      </c>
    </row>
    <row r="268" spans="1:8" ht="15.75">
      <c r="A268" s="27" t="s">
        <v>1569</v>
      </c>
      <c r="B268" s="27" t="s">
        <v>1567</v>
      </c>
      <c r="C268" s="28" t="s">
        <v>29</v>
      </c>
      <c r="D268" s="28">
        <v>13</v>
      </c>
      <c r="E268" s="29">
        <v>1.74036744741113E-2</v>
      </c>
      <c r="F268" s="29">
        <v>2.3200207046315299E-2</v>
      </c>
      <c r="G268" s="30">
        <v>0.453163352175249</v>
      </c>
      <c r="H268" s="28" t="s">
        <v>181</v>
      </c>
    </row>
    <row r="269" spans="1:8" ht="15.75">
      <c r="A269" s="31"/>
      <c r="B269" s="27" t="s">
        <v>1567</v>
      </c>
      <c r="C269" s="28" t="s">
        <v>28</v>
      </c>
      <c r="D269" s="28">
        <v>13</v>
      </c>
      <c r="E269" s="29">
        <v>2.0557522476301E-2</v>
      </c>
      <c r="F269" s="29">
        <v>3.3350971170539E-2</v>
      </c>
      <c r="G269" s="30">
        <v>0.53763087294007506</v>
      </c>
      <c r="H269" s="28" t="s">
        <v>382</v>
      </c>
    </row>
    <row r="270" spans="1:8" ht="15.75">
      <c r="A270" s="31"/>
      <c r="B270" s="27" t="s">
        <v>1567</v>
      </c>
      <c r="C270" s="28" t="s">
        <v>27</v>
      </c>
      <c r="D270" s="28">
        <v>13</v>
      </c>
      <c r="E270" s="29">
        <v>1.08058837351243E-2</v>
      </c>
      <c r="F270" s="29">
        <v>5.6302071502690398E-2</v>
      </c>
      <c r="G270" s="30">
        <v>0.85129652179121695</v>
      </c>
      <c r="H270" s="28" t="s">
        <v>1485</v>
      </c>
    </row>
    <row r="271" spans="1:8" ht="15.75">
      <c r="A271" s="31"/>
      <c r="B271" s="27" t="s">
        <v>1567</v>
      </c>
      <c r="C271" s="28" t="s">
        <v>30</v>
      </c>
      <c r="D271" s="28">
        <v>13</v>
      </c>
      <c r="E271" s="29">
        <v>3.19703311640782E-2</v>
      </c>
      <c r="F271" s="29">
        <v>6.5033666321650904E-2</v>
      </c>
      <c r="G271" s="30">
        <v>0.63187337405942101</v>
      </c>
      <c r="H271" s="28" t="s">
        <v>1568</v>
      </c>
    </row>
    <row r="272" spans="1:8" ht="15.75">
      <c r="A272" s="31"/>
      <c r="B272" s="27" t="s">
        <v>1567</v>
      </c>
      <c r="C272" s="28" t="s">
        <v>31</v>
      </c>
      <c r="D272" s="28">
        <v>13</v>
      </c>
      <c r="E272" s="29">
        <v>-6.3616377074357106E-2</v>
      </c>
      <c r="F272" s="29">
        <v>6.4248567820167302E-2</v>
      </c>
      <c r="G272" s="30">
        <v>0.34164173721437802</v>
      </c>
      <c r="H272" s="28" t="s">
        <v>1555</v>
      </c>
    </row>
    <row r="273" spans="1:8" ht="15.75">
      <c r="A273" s="23" t="s">
        <v>1566</v>
      </c>
      <c r="B273" s="23" t="s">
        <v>1563</v>
      </c>
      <c r="C273" s="24" t="s">
        <v>29</v>
      </c>
      <c r="D273" s="24">
        <v>38</v>
      </c>
      <c r="E273" s="25">
        <v>1.5425274067043001E-2</v>
      </c>
      <c r="F273" s="25">
        <v>2.56863430660993E-2</v>
      </c>
      <c r="G273" s="26">
        <v>0.54815684838626</v>
      </c>
      <c r="H273" s="24" t="s">
        <v>252</v>
      </c>
    </row>
    <row r="274" spans="1:8" ht="15.75">
      <c r="A274" s="32"/>
      <c r="B274" s="23" t="s">
        <v>1563</v>
      </c>
      <c r="C274" s="24" t="s">
        <v>28</v>
      </c>
      <c r="D274" s="24">
        <v>38</v>
      </c>
      <c r="E274" s="25">
        <v>-9.2429475570819705E-3</v>
      </c>
      <c r="F274" s="25">
        <v>3.6036500239539998E-2</v>
      </c>
      <c r="G274" s="26">
        <v>0.79757366636029003</v>
      </c>
      <c r="H274" s="24" t="s">
        <v>143</v>
      </c>
    </row>
    <row r="275" spans="1:8" ht="15.75">
      <c r="A275" s="32"/>
      <c r="B275" s="23" t="s">
        <v>1563</v>
      </c>
      <c r="C275" s="24" t="s">
        <v>27</v>
      </c>
      <c r="D275" s="24">
        <v>38</v>
      </c>
      <c r="E275" s="25">
        <v>-2.4603862523052099E-2</v>
      </c>
      <c r="F275" s="25">
        <v>9.9250738459674304E-2</v>
      </c>
      <c r="G275" s="26">
        <v>0.80562341451098096</v>
      </c>
      <c r="H275" s="24" t="s">
        <v>1565</v>
      </c>
    </row>
    <row r="276" spans="1:8" ht="15.75">
      <c r="A276" s="32"/>
      <c r="B276" s="23" t="s">
        <v>1563</v>
      </c>
      <c r="C276" s="24" t="s">
        <v>30</v>
      </c>
      <c r="D276" s="24">
        <v>38</v>
      </c>
      <c r="E276" s="25">
        <v>-3.1591698464614501E-2</v>
      </c>
      <c r="F276" s="25">
        <v>7.23296538655262E-2</v>
      </c>
      <c r="G276" s="26">
        <v>0.664813866031853</v>
      </c>
      <c r="H276" s="24" t="s">
        <v>1564</v>
      </c>
    </row>
    <row r="277" spans="1:8" ht="15.75">
      <c r="A277" s="32"/>
      <c r="B277" s="23" t="s">
        <v>1563</v>
      </c>
      <c r="C277" s="24" t="s">
        <v>31</v>
      </c>
      <c r="D277" s="24">
        <v>38</v>
      </c>
      <c r="E277" s="25">
        <v>-3.7431350238176203E-2</v>
      </c>
      <c r="F277" s="25">
        <v>6.8257144432624997E-2</v>
      </c>
      <c r="G277" s="26">
        <v>0.58671987869517706</v>
      </c>
      <c r="H277" s="24" t="s">
        <v>1562</v>
      </c>
    </row>
    <row r="278" spans="1:8" ht="15.75">
      <c r="A278" s="27" t="s">
        <v>1561</v>
      </c>
      <c r="B278" s="27" t="s">
        <v>1560</v>
      </c>
      <c r="C278" s="28" t="s">
        <v>29</v>
      </c>
      <c r="D278" s="28">
        <v>41</v>
      </c>
      <c r="E278" s="29">
        <v>-9.2641828574565495E-3</v>
      </c>
      <c r="F278" s="29">
        <v>1.7428136478908701E-2</v>
      </c>
      <c r="G278" s="30">
        <v>0.595027490414335</v>
      </c>
      <c r="H278" s="28" t="s">
        <v>95</v>
      </c>
    </row>
    <row r="279" spans="1:8" ht="15.75">
      <c r="A279" s="31"/>
      <c r="B279" s="27" t="s">
        <v>1560</v>
      </c>
      <c r="C279" s="28" t="s">
        <v>28</v>
      </c>
      <c r="D279" s="28">
        <v>41</v>
      </c>
      <c r="E279" s="29">
        <v>-1.1003284826108101E-2</v>
      </c>
      <c r="F279" s="29">
        <v>2.4924223667076001E-2</v>
      </c>
      <c r="G279" s="30">
        <v>0.65887312957049204</v>
      </c>
      <c r="H279" s="28" t="s">
        <v>315</v>
      </c>
    </row>
    <row r="280" spans="1:8" ht="15.75">
      <c r="A280" s="31"/>
      <c r="B280" s="27" t="s">
        <v>1560</v>
      </c>
      <c r="C280" s="28" t="s">
        <v>27</v>
      </c>
      <c r="D280" s="28">
        <v>41</v>
      </c>
      <c r="E280" s="29">
        <v>2.1877752187417199E-3</v>
      </c>
      <c r="F280" s="29">
        <v>3.13761086749774E-2</v>
      </c>
      <c r="G280" s="30">
        <v>0.94476692297540599</v>
      </c>
      <c r="H280" s="28" t="s">
        <v>283</v>
      </c>
    </row>
    <row r="281" spans="1:8" ht="15.75">
      <c r="A281" s="31"/>
      <c r="B281" s="27" t="s">
        <v>1560</v>
      </c>
      <c r="C281" s="28" t="s">
        <v>30</v>
      </c>
      <c r="D281" s="28">
        <v>41</v>
      </c>
      <c r="E281" s="29">
        <v>-1.3733621180989501E-2</v>
      </c>
      <c r="F281" s="29">
        <v>4.2469641932912902E-2</v>
      </c>
      <c r="G281" s="30">
        <v>0.74809585554038405</v>
      </c>
      <c r="H281" s="28" t="s">
        <v>268</v>
      </c>
    </row>
    <row r="282" spans="1:8" ht="15.75">
      <c r="A282" s="31"/>
      <c r="B282" s="27" t="s">
        <v>1560</v>
      </c>
      <c r="C282" s="28" t="s">
        <v>31</v>
      </c>
      <c r="D282" s="28">
        <v>41</v>
      </c>
      <c r="E282" s="29">
        <v>-1.3733621180989501E-2</v>
      </c>
      <c r="F282" s="29">
        <v>2.6073060604157001E-2</v>
      </c>
      <c r="G282" s="30">
        <v>0.60128594066081797</v>
      </c>
      <c r="H282" s="28" t="s">
        <v>315</v>
      </c>
    </row>
    <row r="283" spans="1:8" ht="15.75">
      <c r="A283" s="23" t="s">
        <v>1559</v>
      </c>
      <c r="B283" s="23" t="s">
        <v>1556</v>
      </c>
      <c r="C283" s="24" t="s">
        <v>29</v>
      </c>
      <c r="D283" s="24">
        <v>46</v>
      </c>
      <c r="E283" s="25">
        <v>-7.4873931742255899E-3</v>
      </c>
      <c r="F283" s="25">
        <v>2.4446365786438801E-2</v>
      </c>
      <c r="G283" s="26">
        <v>0.75939270324060404</v>
      </c>
      <c r="H283" s="24" t="s">
        <v>447</v>
      </c>
    </row>
    <row r="284" spans="1:8" ht="15.75">
      <c r="A284" s="32"/>
      <c r="B284" s="23" t="s">
        <v>1556</v>
      </c>
      <c r="C284" s="24" t="s">
        <v>28</v>
      </c>
      <c r="D284" s="24">
        <v>46</v>
      </c>
      <c r="E284" s="25">
        <v>-4.5006544040010199E-2</v>
      </c>
      <c r="F284" s="25">
        <v>3.6105173717075098E-2</v>
      </c>
      <c r="G284" s="26">
        <v>0.21256620559592601</v>
      </c>
      <c r="H284" s="24" t="s">
        <v>1558</v>
      </c>
    </row>
    <row r="285" spans="1:8" ht="15.75">
      <c r="A285" s="32"/>
      <c r="B285" s="23" t="s">
        <v>1556</v>
      </c>
      <c r="C285" s="24" t="s">
        <v>27</v>
      </c>
      <c r="D285" s="24">
        <v>46</v>
      </c>
      <c r="E285" s="25">
        <v>2.4218525130710999E-2</v>
      </c>
      <c r="F285" s="25">
        <v>8.1690309655343504E-2</v>
      </c>
      <c r="G285" s="26">
        <v>0.76826797675276703</v>
      </c>
      <c r="H285" s="24" t="s">
        <v>1557</v>
      </c>
    </row>
    <row r="286" spans="1:8" ht="15.75">
      <c r="A286" s="32"/>
      <c r="B286" s="23" t="s">
        <v>1556</v>
      </c>
      <c r="C286" s="24" t="s">
        <v>30</v>
      </c>
      <c r="D286" s="24">
        <v>46</v>
      </c>
      <c r="E286" s="25">
        <v>-7.5824418662589196E-2</v>
      </c>
      <c r="F286" s="25">
        <v>7.23064190189317E-2</v>
      </c>
      <c r="G286" s="26">
        <v>0.29993702773304498</v>
      </c>
      <c r="H286" s="24" t="s">
        <v>90</v>
      </c>
    </row>
    <row r="287" spans="1:8" ht="15.75">
      <c r="A287" s="32"/>
      <c r="B287" s="23" t="s">
        <v>1556</v>
      </c>
      <c r="C287" s="24" t="s">
        <v>31</v>
      </c>
      <c r="D287" s="24">
        <v>46</v>
      </c>
      <c r="E287" s="25">
        <v>-6.2952959749536505E-2</v>
      </c>
      <c r="F287" s="25">
        <v>6.0363873061665997E-2</v>
      </c>
      <c r="G287" s="26">
        <v>0.30256910921136498</v>
      </c>
      <c r="H287" s="24" t="s">
        <v>1555</v>
      </c>
    </row>
    <row r="288" spans="1:8" ht="15.75">
      <c r="A288" s="27" t="s">
        <v>1554</v>
      </c>
      <c r="B288" s="27" t="s">
        <v>1553</v>
      </c>
      <c r="C288" s="28" t="s">
        <v>29</v>
      </c>
      <c r="D288" s="28">
        <v>29</v>
      </c>
      <c r="E288" s="29">
        <v>-1.0655583182974399E-2</v>
      </c>
      <c r="F288" s="29">
        <v>9.5016808797204408E-3</v>
      </c>
      <c r="G288" s="30">
        <v>0.26209980381749098</v>
      </c>
      <c r="H288" s="28" t="s">
        <v>316</v>
      </c>
    </row>
    <row r="289" spans="1:8" ht="15.75">
      <c r="A289" s="31"/>
      <c r="B289" s="27" t="s">
        <v>1553</v>
      </c>
      <c r="C289" s="28" t="s">
        <v>28</v>
      </c>
      <c r="D289" s="28">
        <v>29</v>
      </c>
      <c r="E289" s="29">
        <v>-2.2089029012898099E-2</v>
      </c>
      <c r="F289" s="29">
        <v>1.2233278052126199E-2</v>
      </c>
      <c r="G289" s="30">
        <v>7.0972893193341699E-2</v>
      </c>
      <c r="H289" s="28" t="s">
        <v>188</v>
      </c>
    </row>
    <row r="290" spans="1:8" ht="15.75">
      <c r="A290" s="31"/>
      <c r="B290" s="27" t="s">
        <v>1553</v>
      </c>
      <c r="C290" s="28" t="s">
        <v>27</v>
      </c>
      <c r="D290" s="28">
        <v>29</v>
      </c>
      <c r="E290" s="29">
        <v>-2.6942237782419901E-2</v>
      </c>
      <c r="F290" s="29">
        <v>1.8501066467912299E-2</v>
      </c>
      <c r="G290" s="30">
        <v>0.15685381730563799</v>
      </c>
      <c r="H290" s="28" t="s">
        <v>230</v>
      </c>
    </row>
    <row r="291" spans="1:8" ht="15.75">
      <c r="A291" s="31"/>
      <c r="B291" s="27" t="s">
        <v>1553</v>
      </c>
      <c r="C291" s="28" t="s">
        <v>30</v>
      </c>
      <c r="D291" s="28">
        <v>29</v>
      </c>
      <c r="E291" s="29">
        <v>-4.8539895854920301E-2</v>
      </c>
      <c r="F291" s="29">
        <v>2.91414145495726E-2</v>
      </c>
      <c r="G291" s="30">
        <v>0.106930761879898</v>
      </c>
      <c r="H291" s="28" t="s">
        <v>337</v>
      </c>
    </row>
    <row r="292" spans="1:8" ht="15.75">
      <c r="A292" s="31"/>
      <c r="B292" s="27" t="s">
        <v>1553</v>
      </c>
      <c r="C292" s="28" t="s">
        <v>31</v>
      </c>
      <c r="D292" s="28">
        <v>29</v>
      </c>
      <c r="E292" s="29">
        <v>-2.7556323458438101E-2</v>
      </c>
      <c r="F292" s="29">
        <v>1.23527218984652E-2</v>
      </c>
      <c r="G292" s="30">
        <v>3.3884240099261803E-2</v>
      </c>
      <c r="H292" s="28" t="s">
        <v>1006</v>
      </c>
    </row>
    <row r="293" spans="1:8" ht="15.75">
      <c r="A293" s="23" t="s">
        <v>1552</v>
      </c>
      <c r="B293" s="23" t="s">
        <v>1551</v>
      </c>
      <c r="C293" s="24" t="s">
        <v>29</v>
      </c>
      <c r="D293" s="24">
        <v>14</v>
      </c>
      <c r="E293" s="25">
        <v>-9.2557103050715604E-3</v>
      </c>
      <c r="F293" s="25">
        <v>2.4039685446936101E-2</v>
      </c>
      <c r="G293" s="26">
        <v>0.70022411982691002</v>
      </c>
      <c r="H293" s="24" t="s">
        <v>447</v>
      </c>
    </row>
    <row r="294" spans="1:8" ht="15.75">
      <c r="A294" s="32"/>
      <c r="B294" s="23" t="s">
        <v>1551</v>
      </c>
      <c r="C294" s="24" t="s">
        <v>28</v>
      </c>
      <c r="D294" s="24">
        <v>14</v>
      </c>
      <c r="E294" s="25">
        <v>-2.4393092538865901E-2</v>
      </c>
      <c r="F294" s="25">
        <v>2.8604227685963601E-2</v>
      </c>
      <c r="G294" s="26">
        <v>0.39378171925176902</v>
      </c>
      <c r="H294" s="24" t="s">
        <v>982</v>
      </c>
    </row>
    <row r="295" spans="1:8" ht="15.75">
      <c r="A295" s="32"/>
      <c r="B295" s="23" t="s">
        <v>1551</v>
      </c>
      <c r="C295" s="24" t="s">
        <v>27</v>
      </c>
      <c r="D295" s="24">
        <v>14</v>
      </c>
      <c r="E295" s="25">
        <v>-4.60100733079103E-2</v>
      </c>
      <c r="F295" s="25">
        <v>6.1218317836711403E-2</v>
      </c>
      <c r="G295" s="26">
        <v>0.466792634514132</v>
      </c>
      <c r="H295" s="24" t="s">
        <v>1129</v>
      </c>
    </row>
    <row r="296" spans="1:8" ht="15.75">
      <c r="A296" s="32"/>
      <c r="B296" s="23" t="s">
        <v>1551</v>
      </c>
      <c r="C296" s="24" t="s">
        <v>30</v>
      </c>
      <c r="D296" s="24">
        <v>14</v>
      </c>
      <c r="E296" s="25">
        <v>-2.0194279212641601E-2</v>
      </c>
      <c r="F296" s="25">
        <v>4.8525504340587201E-2</v>
      </c>
      <c r="G296" s="26">
        <v>0.68408277767353298</v>
      </c>
      <c r="H296" s="24" t="s">
        <v>703</v>
      </c>
    </row>
    <row r="297" spans="1:8" ht="15.75">
      <c r="A297" s="32"/>
      <c r="B297" s="23" t="s">
        <v>1551</v>
      </c>
      <c r="C297" s="24" t="s">
        <v>31</v>
      </c>
      <c r="D297" s="24">
        <v>14</v>
      </c>
      <c r="E297" s="25">
        <v>-3.0201406053775401E-2</v>
      </c>
      <c r="F297" s="25">
        <v>3.73129970957937E-2</v>
      </c>
      <c r="G297" s="26">
        <v>0.43284656259221899</v>
      </c>
      <c r="H297" s="24" t="s">
        <v>106</v>
      </c>
    </row>
    <row r="298" spans="1:8" ht="15.75">
      <c r="A298" s="27" t="s">
        <v>1550</v>
      </c>
      <c r="B298" s="27" t="s">
        <v>1547</v>
      </c>
      <c r="C298" s="28" t="s">
        <v>29</v>
      </c>
      <c r="D298" s="28">
        <v>22</v>
      </c>
      <c r="E298" s="29">
        <v>-4.45794544344046E-2</v>
      </c>
      <c r="F298" s="29">
        <v>4.0585684061303903E-2</v>
      </c>
      <c r="G298" s="30">
        <v>0.27202836688493498</v>
      </c>
      <c r="H298" s="28" t="s">
        <v>787</v>
      </c>
    </row>
    <row r="299" spans="1:8" ht="15.75">
      <c r="A299" s="31"/>
      <c r="B299" s="27" t="s">
        <v>1547</v>
      </c>
      <c r="C299" s="28" t="s">
        <v>28</v>
      </c>
      <c r="D299" s="28">
        <v>22</v>
      </c>
      <c r="E299" s="29">
        <v>-1.0546668948072499E-2</v>
      </c>
      <c r="F299" s="29">
        <v>4.3903875658123703E-2</v>
      </c>
      <c r="G299" s="30">
        <v>0.81015829837546105</v>
      </c>
      <c r="H299" s="28" t="s">
        <v>424</v>
      </c>
    </row>
    <row r="300" spans="1:8" ht="15.75">
      <c r="A300" s="31"/>
      <c r="B300" s="27" t="s">
        <v>1547</v>
      </c>
      <c r="C300" s="28" t="s">
        <v>27</v>
      </c>
      <c r="D300" s="28">
        <v>22</v>
      </c>
      <c r="E300" s="29">
        <v>9.7755442035291906E-2</v>
      </c>
      <c r="F300" s="29">
        <v>0.132345184063136</v>
      </c>
      <c r="G300" s="30">
        <v>0.46870584418670302</v>
      </c>
      <c r="H300" s="28" t="s">
        <v>1549</v>
      </c>
    </row>
    <row r="301" spans="1:8" ht="15.75">
      <c r="A301" s="31"/>
      <c r="B301" s="27" t="s">
        <v>1547</v>
      </c>
      <c r="C301" s="28" t="s">
        <v>30</v>
      </c>
      <c r="D301" s="28">
        <v>22</v>
      </c>
      <c r="E301" s="29">
        <v>1.5907967868250401E-2</v>
      </c>
      <c r="F301" s="29">
        <v>9.2163397694175406E-2</v>
      </c>
      <c r="G301" s="30">
        <v>0.86461375371186799</v>
      </c>
      <c r="H301" s="28" t="s">
        <v>1548</v>
      </c>
    </row>
    <row r="302" spans="1:8" ht="15.75">
      <c r="A302" s="31"/>
      <c r="B302" s="27" t="s">
        <v>1547</v>
      </c>
      <c r="C302" s="28" t="s">
        <v>31</v>
      </c>
      <c r="D302" s="28">
        <v>22</v>
      </c>
      <c r="E302" s="29">
        <v>2.7368207205778001E-2</v>
      </c>
      <c r="F302" s="29">
        <v>7.9045060659218097E-2</v>
      </c>
      <c r="G302" s="30">
        <v>0.73261066515347095</v>
      </c>
      <c r="H302" s="28" t="s">
        <v>1367</v>
      </c>
    </row>
    <row r="303" spans="1:8" ht="15.75">
      <c r="A303" s="23" t="s">
        <v>1546</v>
      </c>
      <c r="B303" s="23" t="s">
        <v>1545</v>
      </c>
      <c r="C303" s="24" t="s">
        <v>29</v>
      </c>
      <c r="D303" s="24">
        <v>49</v>
      </c>
      <c r="E303" s="25">
        <v>-1.2578893481018601E-2</v>
      </c>
      <c r="F303" s="25">
        <v>2.20352169491548E-2</v>
      </c>
      <c r="G303" s="26">
        <v>0.56809856111374102</v>
      </c>
      <c r="H303" s="24" t="s">
        <v>75</v>
      </c>
    </row>
    <row r="304" spans="1:8" ht="15.75">
      <c r="A304" s="32"/>
      <c r="B304" s="23" t="s">
        <v>1545</v>
      </c>
      <c r="C304" s="24" t="s">
        <v>28</v>
      </c>
      <c r="D304" s="24">
        <v>49</v>
      </c>
      <c r="E304" s="25">
        <v>-1.92641557566752E-2</v>
      </c>
      <c r="F304" s="25">
        <v>3.1575825004708097E-2</v>
      </c>
      <c r="G304" s="26">
        <v>0.54180091763421201</v>
      </c>
      <c r="H304" s="24" t="s">
        <v>248</v>
      </c>
    </row>
    <row r="305" spans="1:8" ht="15.75">
      <c r="A305" s="32"/>
      <c r="B305" s="23" t="s">
        <v>1545</v>
      </c>
      <c r="C305" s="24" t="s">
        <v>27</v>
      </c>
      <c r="D305" s="24">
        <v>49</v>
      </c>
      <c r="E305" s="25">
        <v>-2.4084401703182899E-2</v>
      </c>
      <c r="F305" s="25">
        <v>7.2139158448796994E-2</v>
      </c>
      <c r="G305" s="26">
        <v>0.73997004338639505</v>
      </c>
      <c r="H305" s="24" t="s">
        <v>1304</v>
      </c>
    </row>
    <row r="306" spans="1:8" ht="15.75">
      <c r="A306" s="32"/>
      <c r="B306" s="23" t="s">
        <v>1545</v>
      </c>
      <c r="C306" s="24" t="s">
        <v>30</v>
      </c>
      <c r="D306" s="24">
        <v>49</v>
      </c>
      <c r="E306" s="25">
        <v>3.2750835819177499E-3</v>
      </c>
      <c r="F306" s="25">
        <v>6.5686511941066297E-2</v>
      </c>
      <c r="G306" s="26">
        <v>0.96044140959969204</v>
      </c>
      <c r="H306" s="24" t="s">
        <v>980</v>
      </c>
    </row>
    <row r="307" spans="1:8" ht="15.75">
      <c r="A307" s="32"/>
      <c r="B307" s="23" t="s">
        <v>1545</v>
      </c>
      <c r="C307" s="24" t="s">
        <v>31</v>
      </c>
      <c r="D307" s="24">
        <v>49</v>
      </c>
      <c r="E307" s="25">
        <v>-2.2285429702704401E-2</v>
      </c>
      <c r="F307" s="25">
        <v>5.5686660657389003E-2</v>
      </c>
      <c r="G307" s="26">
        <v>0.69078967260248203</v>
      </c>
      <c r="H307" s="24" t="s">
        <v>1544</v>
      </c>
    </row>
    <row r="308" spans="1:8" ht="15.75">
      <c r="A308" s="27" t="s">
        <v>1543</v>
      </c>
      <c r="B308" s="27" t="s">
        <v>1540</v>
      </c>
      <c r="C308" s="28" t="s">
        <v>29</v>
      </c>
      <c r="D308" s="28">
        <v>25</v>
      </c>
      <c r="E308" s="29">
        <v>1.7279882865844899E-2</v>
      </c>
      <c r="F308" s="29">
        <v>2.0765529283811601E-2</v>
      </c>
      <c r="G308" s="30">
        <v>0.40532842235802602</v>
      </c>
      <c r="H308" s="28" t="s">
        <v>126</v>
      </c>
    </row>
    <row r="309" spans="1:8" ht="15.75">
      <c r="A309" s="31"/>
      <c r="B309" s="27" t="s">
        <v>1540</v>
      </c>
      <c r="C309" s="28" t="s">
        <v>28</v>
      </c>
      <c r="D309" s="28">
        <v>25</v>
      </c>
      <c r="E309" s="29">
        <v>5.7949688126180197E-2</v>
      </c>
      <c r="F309" s="29">
        <v>3.0109128426764501E-2</v>
      </c>
      <c r="G309" s="30">
        <v>5.42725189415953E-2</v>
      </c>
      <c r="H309" s="28" t="s">
        <v>1542</v>
      </c>
    </row>
    <row r="310" spans="1:8" ht="15.75">
      <c r="A310" s="31"/>
      <c r="B310" s="27" t="s">
        <v>1540</v>
      </c>
      <c r="C310" s="28" t="s">
        <v>27</v>
      </c>
      <c r="D310" s="28">
        <v>25</v>
      </c>
      <c r="E310" s="29">
        <v>8.11241673098205E-2</v>
      </c>
      <c r="F310" s="29">
        <v>6.2867244154811E-2</v>
      </c>
      <c r="G310" s="30">
        <v>0.20973276122193901</v>
      </c>
      <c r="H310" s="28" t="s">
        <v>384</v>
      </c>
    </row>
    <row r="311" spans="1:8" ht="15.75">
      <c r="A311" s="31"/>
      <c r="B311" s="27" t="s">
        <v>1540</v>
      </c>
      <c r="C311" s="28" t="s">
        <v>30</v>
      </c>
      <c r="D311" s="28">
        <v>25</v>
      </c>
      <c r="E311" s="29">
        <v>8.3720655108272299E-2</v>
      </c>
      <c r="F311" s="29">
        <v>5.4008016714238702E-2</v>
      </c>
      <c r="G311" s="30">
        <v>0.134192497589222</v>
      </c>
      <c r="H311" s="28" t="s">
        <v>1541</v>
      </c>
    </row>
    <row r="312" spans="1:8" ht="15.75">
      <c r="A312" s="31"/>
      <c r="B312" s="27" t="s">
        <v>1540</v>
      </c>
      <c r="C312" s="28" t="s">
        <v>31</v>
      </c>
      <c r="D312" s="28">
        <v>25</v>
      </c>
      <c r="E312" s="29">
        <v>8.1513203444103205E-2</v>
      </c>
      <c r="F312" s="29">
        <v>4.66735519042384E-2</v>
      </c>
      <c r="G312" s="30">
        <v>9.3520929257875501E-2</v>
      </c>
      <c r="H312" s="28" t="s">
        <v>1539</v>
      </c>
    </row>
    <row r="313" spans="1:8" ht="15.75">
      <c r="A313" s="23" t="s">
        <v>1538</v>
      </c>
      <c r="B313" s="23" t="s">
        <v>1535</v>
      </c>
      <c r="C313" s="24" t="s">
        <v>29</v>
      </c>
      <c r="D313" s="24">
        <v>29</v>
      </c>
      <c r="E313" s="25">
        <v>-3.7656150305886302E-2</v>
      </c>
      <c r="F313" s="25">
        <v>3.19250018863989E-2</v>
      </c>
      <c r="G313" s="26">
        <v>0.23819152559127801</v>
      </c>
      <c r="H313" s="24" t="s">
        <v>401</v>
      </c>
    </row>
    <row r="314" spans="1:8" ht="15.75">
      <c r="A314" s="32"/>
      <c r="B314" s="23" t="s">
        <v>1535</v>
      </c>
      <c r="C314" s="24" t="s">
        <v>28</v>
      </c>
      <c r="D314" s="24">
        <v>29</v>
      </c>
      <c r="E314" s="25">
        <v>-5.7143847073838197E-2</v>
      </c>
      <c r="F314" s="25">
        <v>3.2026003865580598E-2</v>
      </c>
      <c r="G314" s="26">
        <v>7.4375699151105396E-2</v>
      </c>
      <c r="H314" s="24" t="s">
        <v>1537</v>
      </c>
    </row>
    <row r="315" spans="1:8" ht="15.75">
      <c r="A315" s="32"/>
      <c r="B315" s="23" t="s">
        <v>1535</v>
      </c>
      <c r="C315" s="24" t="s">
        <v>27</v>
      </c>
      <c r="D315" s="24">
        <v>29</v>
      </c>
      <c r="E315" s="25">
        <v>-0.122418907498136</v>
      </c>
      <c r="F315" s="25">
        <v>8.3598350862549894E-2</v>
      </c>
      <c r="G315" s="26">
        <v>0.15464021112583901</v>
      </c>
      <c r="H315" s="24" t="s">
        <v>1408</v>
      </c>
    </row>
    <row r="316" spans="1:8" ht="15.75">
      <c r="A316" s="32"/>
      <c r="B316" s="23" t="s">
        <v>1535</v>
      </c>
      <c r="C316" s="24" t="s">
        <v>30</v>
      </c>
      <c r="D316" s="24">
        <v>29</v>
      </c>
      <c r="E316" s="25">
        <v>-9.5597879100154201E-2</v>
      </c>
      <c r="F316" s="25">
        <v>6.5424036865280699E-2</v>
      </c>
      <c r="G316" s="26">
        <v>0.155091751062128</v>
      </c>
      <c r="H316" s="24" t="s">
        <v>1536</v>
      </c>
    </row>
    <row r="317" spans="1:8" ht="15.75">
      <c r="A317" s="32"/>
      <c r="B317" s="23" t="s">
        <v>1535</v>
      </c>
      <c r="C317" s="24" t="s">
        <v>31</v>
      </c>
      <c r="D317" s="24">
        <v>29</v>
      </c>
      <c r="E317" s="25">
        <v>-6.9072627078759899E-2</v>
      </c>
      <c r="F317" s="25">
        <v>5.40104166745973E-2</v>
      </c>
      <c r="G317" s="26">
        <v>0.21143888725232399</v>
      </c>
      <c r="H317" s="24" t="s">
        <v>1534</v>
      </c>
    </row>
    <row r="318" spans="1:8" ht="15.75">
      <c r="A318" s="27" t="s">
        <v>1533</v>
      </c>
      <c r="B318" s="27" t="s">
        <v>1531</v>
      </c>
      <c r="C318" s="28" t="s">
        <v>29</v>
      </c>
      <c r="D318" s="28">
        <v>5</v>
      </c>
      <c r="E318" s="29">
        <v>-3.1256864319974E-3</v>
      </c>
      <c r="F318" s="29">
        <v>5.8852569894426103E-2</v>
      </c>
      <c r="G318" s="30">
        <v>0.95764390583429804</v>
      </c>
      <c r="H318" s="28" t="s">
        <v>367</v>
      </c>
    </row>
    <row r="319" spans="1:8" ht="15.75">
      <c r="A319" s="31"/>
      <c r="B319" s="27" t="s">
        <v>1531</v>
      </c>
      <c r="C319" s="28" t="s">
        <v>28</v>
      </c>
      <c r="D319" s="28">
        <v>5</v>
      </c>
      <c r="E319" s="29">
        <v>1.80469512939317E-2</v>
      </c>
      <c r="F319" s="29">
        <v>5.36565827869801E-2</v>
      </c>
      <c r="G319" s="30">
        <v>0.73661313704547904</v>
      </c>
      <c r="H319" s="28" t="s">
        <v>652</v>
      </c>
    </row>
    <row r="320" spans="1:8" ht="15.75">
      <c r="A320" s="31"/>
      <c r="B320" s="27" t="s">
        <v>1531</v>
      </c>
      <c r="C320" s="28" t="s">
        <v>27</v>
      </c>
      <c r="D320" s="28">
        <v>5</v>
      </c>
      <c r="E320" s="29">
        <v>0.115318243426579</v>
      </c>
      <c r="F320" s="29">
        <v>0.13491767453140699</v>
      </c>
      <c r="G320" s="30">
        <v>0.45552651244187198</v>
      </c>
      <c r="H320" s="28" t="s">
        <v>1532</v>
      </c>
    </row>
    <row r="321" spans="1:8" ht="15.75">
      <c r="A321" s="31"/>
      <c r="B321" s="27" t="s">
        <v>1531</v>
      </c>
      <c r="C321" s="28" t="s">
        <v>30</v>
      </c>
      <c r="D321" s="28">
        <v>5</v>
      </c>
      <c r="E321" s="29">
        <v>1.2869730697435199E-2</v>
      </c>
      <c r="F321" s="29">
        <v>6.6235260116627004E-2</v>
      </c>
      <c r="G321" s="30">
        <v>0.85540746790988897</v>
      </c>
      <c r="H321" s="28" t="s">
        <v>1039</v>
      </c>
    </row>
    <row r="322" spans="1:8" ht="15.75">
      <c r="A322" s="31"/>
      <c r="B322" s="27" t="s">
        <v>1531</v>
      </c>
      <c r="C322" s="28" t="s">
        <v>31</v>
      </c>
      <c r="D322" s="28">
        <v>5</v>
      </c>
      <c r="E322" s="29">
        <v>1.58019838438066E-2</v>
      </c>
      <c r="F322" s="29">
        <v>5.6704693753593403E-2</v>
      </c>
      <c r="G322" s="30">
        <v>0.79431023554793501</v>
      </c>
      <c r="H322" s="28" t="s">
        <v>858</v>
      </c>
    </row>
    <row r="323" spans="1:8" ht="15.75">
      <c r="A323" s="23" t="s">
        <v>1530</v>
      </c>
      <c r="B323" s="23" t="s">
        <v>1528</v>
      </c>
      <c r="C323" s="24" t="s">
        <v>29</v>
      </c>
      <c r="D323" s="24">
        <v>30</v>
      </c>
      <c r="E323" s="25">
        <v>2.3060351830599599E-2</v>
      </c>
      <c r="F323" s="25">
        <v>3.3301299753112502E-2</v>
      </c>
      <c r="G323" s="26">
        <v>0.488638434164538</v>
      </c>
      <c r="H323" s="24" t="s">
        <v>382</v>
      </c>
    </row>
    <row r="324" spans="1:8" ht="15.75">
      <c r="A324" s="32"/>
      <c r="B324" s="23" t="s">
        <v>1528</v>
      </c>
      <c r="C324" s="24" t="s">
        <v>28</v>
      </c>
      <c r="D324" s="24">
        <v>30</v>
      </c>
      <c r="E324" s="25">
        <v>1.25991827139299E-2</v>
      </c>
      <c r="F324" s="25">
        <v>4.3323893687407397E-2</v>
      </c>
      <c r="G324" s="26">
        <v>0.77119379114731701</v>
      </c>
      <c r="H324" s="24" t="s">
        <v>352</v>
      </c>
    </row>
    <row r="325" spans="1:8" ht="15.75">
      <c r="A325" s="32"/>
      <c r="B325" s="23" t="s">
        <v>1528</v>
      </c>
      <c r="C325" s="24" t="s">
        <v>27</v>
      </c>
      <c r="D325" s="24">
        <v>30</v>
      </c>
      <c r="E325" s="25">
        <v>2.8763869426559001E-2</v>
      </c>
      <c r="F325" s="25">
        <v>0.10323697186359899</v>
      </c>
      <c r="G325" s="26">
        <v>0.78258398695898601</v>
      </c>
      <c r="H325" s="24" t="s">
        <v>421</v>
      </c>
    </row>
    <row r="326" spans="1:8" ht="15.75">
      <c r="A326" s="32"/>
      <c r="B326" s="23" t="s">
        <v>1528</v>
      </c>
      <c r="C326" s="24" t="s">
        <v>30</v>
      </c>
      <c r="D326" s="24">
        <v>30</v>
      </c>
      <c r="E326" s="25">
        <v>2.8207563860067199E-2</v>
      </c>
      <c r="F326" s="25">
        <v>8.3003861718571298E-2</v>
      </c>
      <c r="G326" s="26">
        <v>0.73643037979529202</v>
      </c>
      <c r="H326" s="24" t="s">
        <v>1529</v>
      </c>
    </row>
    <row r="327" spans="1:8" ht="15.75">
      <c r="A327" s="32"/>
      <c r="B327" s="23" t="s">
        <v>1528</v>
      </c>
      <c r="C327" s="24" t="s">
        <v>31</v>
      </c>
      <c r="D327" s="24">
        <v>30</v>
      </c>
      <c r="E327" s="25">
        <v>2.5494047046831801E-2</v>
      </c>
      <c r="F327" s="25">
        <v>6.6934945138210203E-2</v>
      </c>
      <c r="G327" s="26">
        <v>0.70606976900317597</v>
      </c>
      <c r="H327" s="24" t="s">
        <v>1527</v>
      </c>
    </row>
    <row r="328" spans="1:8" ht="15.75">
      <c r="A328" s="27" t="s">
        <v>1526</v>
      </c>
      <c r="B328" s="27" t="s">
        <v>1523</v>
      </c>
      <c r="C328" s="28" t="s">
        <v>29</v>
      </c>
      <c r="D328" s="28">
        <v>4</v>
      </c>
      <c r="E328" s="29">
        <v>-6.4207873393338805E-2</v>
      </c>
      <c r="F328" s="29">
        <v>7.1960229298327502E-2</v>
      </c>
      <c r="G328" s="30">
        <v>0.372248828884571</v>
      </c>
      <c r="H328" s="28" t="s">
        <v>1525</v>
      </c>
    </row>
    <row r="329" spans="1:8" ht="15.75">
      <c r="A329" s="31"/>
      <c r="B329" s="27" t="s">
        <v>1523</v>
      </c>
      <c r="C329" s="28" t="s">
        <v>28</v>
      </c>
      <c r="D329" s="28">
        <v>4</v>
      </c>
      <c r="E329" s="29">
        <v>-3.4893709404730897E-2</v>
      </c>
      <c r="F329" s="29">
        <v>8.7331221944932605E-2</v>
      </c>
      <c r="G329" s="30">
        <v>0.68948360605696601</v>
      </c>
      <c r="H329" s="28" t="s">
        <v>374</v>
      </c>
    </row>
    <row r="330" spans="1:8" ht="15.75">
      <c r="A330" s="31"/>
      <c r="B330" s="27" t="s">
        <v>1523</v>
      </c>
      <c r="C330" s="28" t="s">
        <v>27</v>
      </c>
      <c r="D330" s="28">
        <v>4</v>
      </c>
      <c r="E330" s="29">
        <v>0.17641221357905101</v>
      </c>
      <c r="F330" s="29">
        <v>0.20681786548172701</v>
      </c>
      <c r="G330" s="30">
        <v>0.48352204384278402</v>
      </c>
      <c r="H330" s="28" t="s">
        <v>1524</v>
      </c>
    </row>
    <row r="331" spans="1:8" ht="15.75">
      <c r="A331" s="31"/>
      <c r="B331" s="27" t="s">
        <v>1523</v>
      </c>
      <c r="C331" s="28" t="s">
        <v>30</v>
      </c>
      <c r="D331" s="28">
        <v>4</v>
      </c>
      <c r="E331" s="29">
        <v>-5.2154490299513599E-2</v>
      </c>
      <c r="F331" s="29">
        <v>0.11005346831849599</v>
      </c>
      <c r="G331" s="30">
        <v>0.66792515602723501</v>
      </c>
      <c r="H331" s="28" t="s">
        <v>809</v>
      </c>
    </row>
    <row r="332" spans="1:8" ht="15.75">
      <c r="A332" s="31"/>
      <c r="B332" s="27" t="s">
        <v>1523</v>
      </c>
      <c r="C332" s="28" t="s">
        <v>31</v>
      </c>
      <c r="D332" s="28">
        <v>4</v>
      </c>
      <c r="E332" s="29">
        <v>-3.3261749165699898E-2</v>
      </c>
      <c r="F332" s="29">
        <v>8.7706011505517198E-2</v>
      </c>
      <c r="G332" s="30">
        <v>0.72976014576836501</v>
      </c>
      <c r="H332" s="28" t="s">
        <v>374</v>
      </c>
    </row>
    <row r="333" spans="1:8" ht="15.75">
      <c r="A333" s="23" t="s">
        <v>1522</v>
      </c>
      <c r="B333" s="23" t="s">
        <v>1519</v>
      </c>
      <c r="C333" s="24" t="s">
        <v>29</v>
      </c>
      <c r="D333" s="24">
        <v>15</v>
      </c>
      <c r="E333" s="25">
        <v>7.8455481483512106E-3</v>
      </c>
      <c r="F333" s="25">
        <v>2.4189488146989301E-2</v>
      </c>
      <c r="G333" s="26">
        <v>0.74568284372281202</v>
      </c>
      <c r="H333" s="24" t="s">
        <v>342</v>
      </c>
    </row>
    <row r="334" spans="1:8" ht="15.75">
      <c r="A334" s="32"/>
      <c r="B334" s="23" t="s">
        <v>1519</v>
      </c>
      <c r="C334" s="24" t="s">
        <v>28</v>
      </c>
      <c r="D334" s="24">
        <v>15</v>
      </c>
      <c r="E334" s="25">
        <v>1.8993678083511E-2</v>
      </c>
      <c r="F334" s="25">
        <v>3.2858962324326502E-2</v>
      </c>
      <c r="G334" s="26">
        <v>0.56323950749335905</v>
      </c>
      <c r="H334" s="24" t="s">
        <v>382</v>
      </c>
    </row>
    <row r="335" spans="1:8" ht="15.75">
      <c r="A335" s="32"/>
      <c r="B335" s="23" t="s">
        <v>1519</v>
      </c>
      <c r="C335" s="24" t="s">
        <v>27</v>
      </c>
      <c r="D335" s="24">
        <v>15</v>
      </c>
      <c r="E335" s="25">
        <v>5.2405060877940203E-2</v>
      </c>
      <c r="F335" s="25">
        <v>7.3047038126772906E-2</v>
      </c>
      <c r="G335" s="26">
        <v>0.485809906029251</v>
      </c>
      <c r="H335" s="24" t="s">
        <v>1521</v>
      </c>
    </row>
    <row r="336" spans="1:8" ht="15.75">
      <c r="A336" s="32"/>
      <c r="B336" s="23" t="s">
        <v>1519</v>
      </c>
      <c r="C336" s="24" t="s">
        <v>30</v>
      </c>
      <c r="D336" s="24">
        <v>15</v>
      </c>
      <c r="E336" s="25">
        <v>-3.2862619501738998E-4</v>
      </c>
      <c r="F336" s="25">
        <v>5.34522728829269E-2</v>
      </c>
      <c r="G336" s="26">
        <v>0.99518136059416795</v>
      </c>
      <c r="H336" s="24" t="s">
        <v>1520</v>
      </c>
    </row>
    <row r="337" spans="1:8" ht="15.75">
      <c r="A337" s="32"/>
      <c r="B337" s="23" t="s">
        <v>1519</v>
      </c>
      <c r="C337" s="24" t="s">
        <v>31</v>
      </c>
      <c r="D337" s="24">
        <v>15</v>
      </c>
      <c r="E337" s="25">
        <v>2.3443785242683798E-2</v>
      </c>
      <c r="F337" s="25">
        <v>4.0165084591941798E-2</v>
      </c>
      <c r="G337" s="26">
        <v>0.56871701986600098</v>
      </c>
      <c r="H337" s="24" t="s">
        <v>175</v>
      </c>
    </row>
    <row r="338" spans="1:8" ht="15.75">
      <c r="A338" s="27" t="s">
        <v>1518</v>
      </c>
      <c r="B338" s="33" t="s">
        <v>1514</v>
      </c>
      <c r="C338" s="28" t="s">
        <v>29</v>
      </c>
      <c r="D338" s="28">
        <v>36</v>
      </c>
      <c r="E338" s="29">
        <v>1.6389485516020302E-2</v>
      </c>
      <c r="F338" s="29">
        <v>2.6842108535905799E-2</v>
      </c>
      <c r="G338" s="30">
        <v>0.541471970569401</v>
      </c>
      <c r="H338" s="28" t="s">
        <v>376</v>
      </c>
    </row>
    <row r="339" spans="1:8" ht="15.75">
      <c r="A339" s="31"/>
      <c r="B339" s="27" t="s">
        <v>1514</v>
      </c>
      <c r="C339" s="28" t="s">
        <v>28</v>
      </c>
      <c r="D339" s="28">
        <v>36</v>
      </c>
      <c r="E339" s="29">
        <v>8.4018498590255897E-2</v>
      </c>
      <c r="F339" s="29">
        <v>3.6817227744257101E-2</v>
      </c>
      <c r="G339" s="30">
        <v>2.2486798908676501E-2</v>
      </c>
      <c r="H339" s="28" t="s">
        <v>1517</v>
      </c>
    </row>
    <row r="340" spans="1:8" ht="15.75">
      <c r="A340" s="31"/>
      <c r="B340" s="27" t="s">
        <v>1514</v>
      </c>
      <c r="C340" s="28" t="s">
        <v>27</v>
      </c>
      <c r="D340" s="28">
        <v>36</v>
      </c>
      <c r="E340" s="29">
        <v>6.9574785358122795E-2</v>
      </c>
      <c r="F340" s="29">
        <v>8.1347613072263097E-2</v>
      </c>
      <c r="G340" s="30">
        <v>0.39838461441027301</v>
      </c>
      <c r="H340" s="28" t="s">
        <v>1516</v>
      </c>
    </row>
    <row r="341" spans="1:8" ht="15.75">
      <c r="A341" s="31"/>
      <c r="B341" s="27" t="s">
        <v>1514</v>
      </c>
      <c r="C341" s="28" t="s">
        <v>30</v>
      </c>
      <c r="D341" s="28">
        <v>36</v>
      </c>
      <c r="E341" s="29">
        <v>0.113857272166575</v>
      </c>
      <c r="F341" s="29">
        <v>7.3108809445054795E-2</v>
      </c>
      <c r="G341" s="30">
        <v>0.12838068165097599</v>
      </c>
      <c r="H341" s="28" t="s">
        <v>1515</v>
      </c>
    </row>
    <row r="342" spans="1:8" ht="15.75">
      <c r="A342" s="31"/>
      <c r="B342" s="27" t="s">
        <v>1514</v>
      </c>
      <c r="C342" s="28" t="s">
        <v>31</v>
      </c>
      <c r="D342" s="28">
        <v>36</v>
      </c>
      <c r="E342" s="29">
        <v>0.111690642111692</v>
      </c>
      <c r="F342" s="29">
        <v>5.6583759474529101E-2</v>
      </c>
      <c r="G342" s="30">
        <v>5.6327753063976499E-2</v>
      </c>
      <c r="H342" s="28" t="s">
        <v>1513</v>
      </c>
    </row>
    <row r="343" spans="1:8" ht="15.75">
      <c r="A343" s="23" t="s">
        <v>1512</v>
      </c>
      <c r="B343" s="23" t="s">
        <v>1508</v>
      </c>
      <c r="C343" s="24" t="s">
        <v>29</v>
      </c>
      <c r="D343" s="24">
        <v>27</v>
      </c>
      <c r="E343" s="25">
        <v>-2.1669844153612498E-2</v>
      </c>
      <c r="F343" s="25">
        <v>3.7817165438423998E-2</v>
      </c>
      <c r="G343" s="26">
        <v>0.56663380186505397</v>
      </c>
      <c r="H343" s="24" t="s">
        <v>689</v>
      </c>
    </row>
    <row r="344" spans="1:8" ht="15.75">
      <c r="A344" s="32"/>
      <c r="B344" s="23" t="s">
        <v>1508</v>
      </c>
      <c r="C344" s="24" t="s">
        <v>28</v>
      </c>
      <c r="D344" s="24">
        <v>27</v>
      </c>
      <c r="E344" s="25">
        <v>-5.9579410722147098E-2</v>
      </c>
      <c r="F344" s="25">
        <v>5.3762379005814598E-2</v>
      </c>
      <c r="G344" s="26">
        <v>0.26777591417660002</v>
      </c>
      <c r="H344" s="24" t="s">
        <v>1511</v>
      </c>
    </row>
    <row r="345" spans="1:8" ht="15.75">
      <c r="A345" s="32"/>
      <c r="B345" s="23" t="s">
        <v>1508</v>
      </c>
      <c r="C345" s="24" t="s">
        <v>27</v>
      </c>
      <c r="D345" s="24">
        <v>27</v>
      </c>
      <c r="E345" s="25">
        <v>-6.8093175795049005E-2</v>
      </c>
      <c r="F345" s="25">
        <v>8.7125552594170694E-2</v>
      </c>
      <c r="G345" s="26">
        <v>0.44181692733907602</v>
      </c>
      <c r="H345" s="24" t="s">
        <v>1510</v>
      </c>
    </row>
    <row r="346" spans="1:8" ht="15.75">
      <c r="A346" s="32"/>
      <c r="B346" s="23" t="s">
        <v>1508</v>
      </c>
      <c r="C346" s="24" t="s">
        <v>30</v>
      </c>
      <c r="D346" s="24">
        <v>27</v>
      </c>
      <c r="E346" s="25">
        <v>-2.7208211224035501E-2</v>
      </c>
      <c r="F346" s="25">
        <v>9.7466483231103906E-2</v>
      </c>
      <c r="G346" s="26">
        <v>0.78233476719706196</v>
      </c>
      <c r="H346" s="24" t="s">
        <v>1509</v>
      </c>
    </row>
    <row r="347" spans="1:8" ht="15.75">
      <c r="A347" s="32"/>
      <c r="B347" s="23" t="s">
        <v>1508</v>
      </c>
      <c r="C347" s="24" t="s">
        <v>31</v>
      </c>
      <c r="D347" s="24">
        <v>27</v>
      </c>
      <c r="E347" s="25">
        <v>-5.4293369707764001E-2</v>
      </c>
      <c r="F347" s="25">
        <v>6.7450727426209597E-2</v>
      </c>
      <c r="G347" s="26">
        <v>0.42815771585166601</v>
      </c>
      <c r="H347" s="24" t="s">
        <v>670</v>
      </c>
    </row>
    <row r="348" spans="1:8" ht="15.75">
      <c r="A348" s="27" t="s">
        <v>1507</v>
      </c>
      <c r="B348" s="27" t="s">
        <v>1506</v>
      </c>
      <c r="C348" s="28" t="s">
        <v>29</v>
      </c>
      <c r="D348" s="28">
        <v>24</v>
      </c>
      <c r="E348" s="29">
        <v>-2.4439350496639801E-2</v>
      </c>
      <c r="F348" s="29">
        <v>2.6157321641871699E-2</v>
      </c>
      <c r="G348" s="30">
        <v>0.350138027741285</v>
      </c>
      <c r="H348" s="28" t="s">
        <v>249</v>
      </c>
    </row>
    <row r="349" spans="1:8" ht="15.75">
      <c r="A349" s="31"/>
      <c r="B349" s="27" t="s">
        <v>1506</v>
      </c>
      <c r="C349" s="28" t="s">
        <v>28</v>
      </c>
      <c r="D349" s="28">
        <v>24</v>
      </c>
      <c r="E349" s="29">
        <v>-6.1365705159826499E-2</v>
      </c>
      <c r="F349" s="29">
        <v>3.0453783821147301E-2</v>
      </c>
      <c r="G349" s="30">
        <v>4.3900070684802901E-2</v>
      </c>
      <c r="H349" s="28" t="s">
        <v>1133</v>
      </c>
    </row>
    <row r="350" spans="1:8" ht="15.75">
      <c r="A350" s="31"/>
      <c r="B350" s="27" t="s">
        <v>1506</v>
      </c>
      <c r="C350" s="28" t="s">
        <v>27</v>
      </c>
      <c r="D350" s="28">
        <v>24</v>
      </c>
      <c r="E350" s="29">
        <v>3.1678178817653599E-2</v>
      </c>
      <c r="F350" s="29">
        <v>6.7717561395703701E-2</v>
      </c>
      <c r="G350" s="30">
        <v>0.64452959311156899</v>
      </c>
      <c r="H350" s="28" t="s">
        <v>863</v>
      </c>
    </row>
    <row r="351" spans="1:8" ht="15.75">
      <c r="A351" s="31"/>
      <c r="B351" s="27" t="s">
        <v>1506</v>
      </c>
      <c r="C351" s="28" t="s">
        <v>30</v>
      </c>
      <c r="D351" s="28">
        <v>24</v>
      </c>
      <c r="E351" s="29">
        <v>-8.4504772080582505E-2</v>
      </c>
      <c r="F351" s="29">
        <v>6.7673468932299405E-2</v>
      </c>
      <c r="G351" s="30">
        <v>0.22433104097006101</v>
      </c>
      <c r="H351" s="28" t="s">
        <v>371</v>
      </c>
    </row>
    <row r="352" spans="1:8" ht="15.75">
      <c r="A352" s="31"/>
      <c r="B352" s="27" t="s">
        <v>1506</v>
      </c>
      <c r="C352" s="28" t="s">
        <v>31</v>
      </c>
      <c r="D352" s="28">
        <v>24</v>
      </c>
      <c r="E352" s="29">
        <v>-8.2505698837902597E-2</v>
      </c>
      <c r="F352" s="29">
        <v>5.6128383202914099E-2</v>
      </c>
      <c r="G352" s="30">
        <v>0.15512424208908501</v>
      </c>
      <c r="H352" s="28" t="s">
        <v>1505</v>
      </c>
    </row>
    <row r="353" spans="1:8" ht="15.75">
      <c r="A353" s="23" t="s">
        <v>1504</v>
      </c>
      <c r="B353" s="23" t="s">
        <v>1503</v>
      </c>
      <c r="C353" s="24" t="s">
        <v>29</v>
      </c>
      <c r="D353" s="24">
        <v>13</v>
      </c>
      <c r="E353" s="25">
        <v>-8.9185126077783398E-3</v>
      </c>
      <c r="F353" s="25">
        <v>7.6046000066738399E-3</v>
      </c>
      <c r="G353" s="26">
        <v>0.24088457781759301</v>
      </c>
      <c r="H353" s="24" t="s">
        <v>115</v>
      </c>
    </row>
    <row r="354" spans="1:8" ht="15.75">
      <c r="A354" s="32"/>
      <c r="B354" s="23" t="s">
        <v>1503</v>
      </c>
      <c r="C354" s="24" t="s">
        <v>28</v>
      </c>
      <c r="D354" s="24">
        <v>13</v>
      </c>
      <c r="E354" s="25">
        <v>-7.5769625420702702E-3</v>
      </c>
      <c r="F354" s="25">
        <v>1.0640755836002999E-2</v>
      </c>
      <c r="G354" s="26">
        <v>0.47642145746617298</v>
      </c>
      <c r="H354" s="24" t="s">
        <v>316</v>
      </c>
    </row>
    <row r="355" spans="1:8" ht="15.75">
      <c r="A355" s="32"/>
      <c r="B355" s="23" t="s">
        <v>1503</v>
      </c>
      <c r="C355" s="24" t="s">
        <v>27</v>
      </c>
      <c r="D355" s="24">
        <v>13</v>
      </c>
      <c r="E355" s="25">
        <v>-1.5948807290605702E-2</v>
      </c>
      <c r="F355" s="25">
        <v>2.5462635768770898E-2</v>
      </c>
      <c r="G355" s="26">
        <v>0.54385715355249598</v>
      </c>
      <c r="H355" s="24" t="s">
        <v>146</v>
      </c>
    </row>
    <row r="356" spans="1:8" ht="15.75">
      <c r="A356" s="32"/>
      <c r="B356" s="23" t="s">
        <v>1503</v>
      </c>
      <c r="C356" s="24" t="s">
        <v>30</v>
      </c>
      <c r="D356" s="24">
        <v>13</v>
      </c>
      <c r="E356" s="25">
        <v>-2.28542837469633E-2</v>
      </c>
      <c r="F356" s="25">
        <v>1.92897390787364E-2</v>
      </c>
      <c r="G356" s="26">
        <v>0.259035239788242</v>
      </c>
      <c r="H356" s="24" t="s">
        <v>108</v>
      </c>
    </row>
    <row r="357" spans="1:8" ht="15.75">
      <c r="A357" s="32"/>
      <c r="B357" s="23" t="s">
        <v>1503</v>
      </c>
      <c r="C357" s="24" t="s">
        <v>31</v>
      </c>
      <c r="D357" s="24">
        <v>13</v>
      </c>
      <c r="E357" s="25">
        <v>-1.8793173814632101E-2</v>
      </c>
      <c r="F357" s="25">
        <v>1.8615701602359501E-2</v>
      </c>
      <c r="G357" s="26">
        <v>0.33264223258181902</v>
      </c>
      <c r="H357" s="24" t="s">
        <v>322</v>
      </c>
    </row>
    <row r="358" spans="1:8" ht="15.75">
      <c r="A358" s="27" t="s">
        <v>1502</v>
      </c>
      <c r="B358" s="27" t="s">
        <v>1499</v>
      </c>
      <c r="C358" s="28" t="s">
        <v>29</v>
      </c>
      <c r="D358" s="28">
        <v>24</v>
      </c>
      <c r="E358" s="29">
        <v>-5.00715689886784E-3</v>
      </c>
      <c r="F358" s="29">
        <v>4.0721294565056E-2</v>
      </c>
      <c r="G358" s="30">
        <v>0.902137479367906</v>
      </c>
      <c r="H358" s="28" t="s">
        <v>172</v>
      </c>
    </row>
    <row r="359" spans="1:8" ht="15.75">
      <c r="A359" s="31"/>
      <c r="B359" s="27" t="s">
        <v>1499</v>
      </c>
      <c r="C359" s="28" t="s">
        <v>28</v>
      </c>
      <c r="D359" s="28">
        <v>24</v>
      </c>
      <c r="E359" s="29">
        <v>3.4156673906450802E-2</v>
      </c>
      <c r="F359" s="29">
        <v>5.7064264831373501E-2</v>
      </c>
      <c r="G359" s="30">
        <v>0.54946297557180501</v>
      </c>
      <c r="H359" s="28" t="s">
        <v>1061</v>
      </c>
    </row>
    <row r="360" spans="1:8" ht="15.75">
      <c r="A360" s="31"/>
      <c r="B360" s="27" t="s">
        <v>1499</v>
      </c>
      <c r="C360" s="28" t="s">
        <v>27</v>
      </c>
      <c r="D360" s="28">
        <v>24</v>
      </c>
      <c r="E360" s="29">
        <v>-3.2238157611638701E-2</v>
      </c>
      <c r="F360" s="29">
        <v>0.17048650268118501</v>
      </c>
      <c r="G360" s="30">
        <v>0.85175193603993504</v>
      </c>
      <c r="H360" s="28" t="s">
        <v>1501</v>
      </c>
    </row>
    <row r="361" spans="1:8" ht="15.75">
      <c r="A361" s="31"/>
      <c r="B361" s="27" t="s">
        <v>1499</v>
      </c>
      <c r="C361" s="28" t="s">
        <v>30</v>
      </c>
      <c r="D361" s="28">
        <v>24</v>
      </c>
      <c r="E361" s="29">
        <v>-8.4595680557083594E-2</v>
      </c>
      <c r="F361" s="29">
        <v>0.123413224385714</v>
      </c>
      <c r="G361" s="30">
        <v>0.49990053689549302</v>
      </c>
      <c r="H361" s="28" t="s">
        <v>1500</v>
      </c>
    </row>
    <row r="362" spans="1:8" ht="15.75">
      <c r="A362" s="31"/>
      <c r="B362" s="27" t="s">
        <v>1499</v>
      </c>
      <c r="C362" s="28" t="s">
        <v>31</v>
      </c>
      <c r="D362" s="28">
        <v>24</v>
      </c>
      <c r="E362" s="29">
        <v>9.12979561688404E-2</v>
      </c>
      <c r="F362" s="29">
        <v>0.10176434785545101</v>
      </c>
      <c r="G362" s="30">
        <v>0.378933738333953</v>
      </c>
      <c r="H362" s="28" t="s">
        <v>1498</v>
      </c>
    </row>
    <row r="363" spans="1:8" ht="15.75">
      <c r="A363" s="23" t="s">
        <v>1497</v>
      </c>
      <c r="B363" s="23" t="s">
        <v>1494</v>
      </c>
      <c r="C363" s="24" t="s">
        <v>29</v>
      </c>
      <c r="D363" s="24">
        <v>9</v>
      </c>
      <c r="E363" s="25">
        <v>-6.0322206984087801E-3</v>
      </c>
      <c r="F363" s="25">
        <v>5.9867751009585003E-2</v>
      </c>
      <c r="G363" s="26">
        <v>0.91974169518300897</v>
      </c>
      <c r="H363" s="24" t="s">
        <v>467</v>
      </c>
    </row>
    <row r="364" spans="1:8" ht="15.75">
      <c r="A364" s="23"/>
      <c r="B364" s="23" t="s">
        <v>1494</v>
      </c>
      <c r="C364" s="24" t="s">
        <v>28</v>
      </c>
      <c r="D364" s="24">
        <v>9</v>
      </c>
      <c r="E364" s="25">
        <v>-8.7379214638025199E-2</v>
      </c>
      <c r="F364" s="25">
        <v>6.7649169583123503E-2</v>
      </c>
      <c r="G364" s="26">
        <v>0.196477536460366</v>
      </c>
      <c r="H364" s="24" t="s">
        <v>371</v>
      </c>
    </row>
    <row r="365" spans="1:8" ht="15.75">
      <c r="A365" s="32"/>
      <c r="B365" s="23" t="s">
        <v>1494</v>
      </c>
      <c r="C365" s="24" t="s">
        <v>27</v>
      </c>
      <c r="D365" s="24">
        <v>9</v>
      </c>
      <c r="E365" s="25">
        <v>-0.33866051476037201</v>
      </c>
      <c r="F365" s="25">
        <v>0.431986168357338</v>
      </c>
      <c r="G365" s="26">
        <v>0.45876399981133398</v>
      </c>
      <c r="H365" s="24" t="s">
        <v>1496</v>
      </c>
    </row>
    <row r="366" spans="1:8" ht="15.75">
      <c r="A366" s="32"/>
      <c r="B366" s="23" t="s">
        <v>1494</v>
      </c>
      <c r="C366" s="24" t="s">
        <v>30</v>
      </c>
      <c r="D366" s="24">
        <v>9</v>
      </c>
      <c r="E366" s="25">
        <v>-0.13251443102384899</v>
      </c>
      <c r="F366" s="25">
        <v>0.12738355556129299</v>
      </c>
      <c r="G366" s="26">
        <v>0.32862599384663599</v>
      </c>
      <c r="H366" s="24" t="s">
        <v>1495</v>
      </c>
    </row>
    <row r="367" spans="1:8" ht="15.75">
      <c r="A367" s="32"/>
      <c r="B367" s="23" t="s">
        <v>1494</v>
      </c>
      <c r="C367" s="24" t="s">
        <v>31</v>
      </c>
      <c r="D367" s="24">
        <v>9</v>
      </c>
      <c r="E367" s="25">
        <v>-0.128064120152277</v>
      </c>
      <c r="F367" s="25">
        <v>0.111361778733407</v>
      </c>
      <c r="G367" s="26">
        <v>0.28336512428407101</v>
      </c>
      <c r="H367" s="24" t="s">
        <v>1493</v>
      </c>
    </row>
    <row r="368" spans="1:8" ht="15.75">
      <c r="A368" s="27" t="s">
        <v>1492</v>
      </c>
      <c r="B368" s="27" t="s">
        <v>1491</v>
      </c>
      <c r="C368" s="28" t="s">
        <v>29</v>
      </c>
      <c r="D368" s="28">
        <v>19</v>
      </c>
      <c r="E368" s="29">
        <v>3.3257289399053402E-3</v>
      </c>
      <c r="F368" s="29">
        <v>2.1360597591081901E-2</v>
      </c>
      <c r="G368" s="30">
        <v>0.87627378180374904</v>
      </c>
      <c r="H368" s="28" t="s">
        <v>462</v>
      </c>
    </row>
    <row r="369" spans="1:8" ht="15.75">
      <c r="A369" s="31"/>
      <c r="B369" s="27" t="s">
        <v>1491</v>
      </c>
      <c r="C369" s="28" t="s">
        <v>28</v>
      </c>
      <c r="D369" s="28">
        <v>19</v>
      </c>
      <c r="E369" s="29">
        <v>1.1392063327232501E-2</v>
      </c>
      <c r="F369" s="29">
        <v>3.09636208415324E-2</v>
      </c>
      <c r="G369" s="30">
        <v>0.71293462198798496</v>
      </c>
      <c r="H369" s="28" t="s">
        <v>159</v>
      </c>
    </row>
    <row r="370" spans="1:8" ht="15.75">
      <c r="A370" s="31"/>
      <c r="B370" s="27" t="s">
        <v>1491</v>
      </c>
      <c r="C370" s="28" t="s">
        <v>27</v>
      </c>
      <c r="D370" s="28">
        <v>19</v>
      </c>
      <c r="E370" s="29">
        <v>2.62956612545058E-2</v>
      </c>
      <c r="F370" s="29">
        <v>3.6157558876516602E-2</v>
      </c>
      <c r="G370" s="30">
        <v>0.47696833152148599</v>
      </c>
      <c r="H370" s="28" t="s">
        <v>253</v>
      </c>
    </row>
    <row r="371" spans="1:8" ht="15.75">
      <c r="A371" s="31"/>
      <c r="B371" s="27" t="s">
        <v>1491</v>
      </c>
      <c r="C371" s="28" t="s">
        <v>30</v>
      </c>
      <c r="D371" s="28">
        <v>19</v>
      </c>
      <c r="E371" s="29">
        <v>1.7326834889205899E-2</v>
      </c>
      <c r="F371" s="29">
        <v>5.0496619892322403E-2</v>
      </c>
      <c r="G371" s="30">
        <v>0.73547661199113101</v>
      </c>
      <c r="H371" s="28" t="s">
        <v>1235</v>
      </c>
    </row>
    <row r="372" spans="1:8" ht="15.75">
      <c r="A372" s="31"/>
      <c r="B372" s="27" t="s">
        <v>1491</v>
      </c>
      <c r="C372" s="28" t="s">
        <v>31</v>
      </c>
      <c r="D372" s="28">
        <v>19</v>
      </c>
      <c r="E372" s="29">
        <v>1.3200378463345999E-2</v>
      </c>
      <c r="F372" s="29">
        <v>3.1432427030170997E-2</v>
      </c>
      <c r="G372" s="30">
        <v>0.67948454854946705</v>
      </c>
      <c r="H372" s="28" t="s">
        <v>541</v>
      </c>
    </row>
    <row r="373" spans="1:8" ht="15.75">
      <c r="A373" s="23" t="s">
        <v>1490</v>
      </c>
      <c r="B373" s="23" t="s">
        <v>1488</v>
      </c>
      <c r="C373" s="24" t="s">
        <v>29</v>
      </c>
      <c r="D373" s="24">
        <v>32</v>
      </c>
      <c r="E373" s="25">
        <v>3.3785103650851502E-2</v>
      </c>
      <c r="F373" s="25">
        <v>2.3495001677315299E-2</v>
      </c>
      <c r="G373" s="26">
        <v>0.15044261362153499</v>
      </c>
      <c r="H373" s="24" t="s">
        <v>1185</v>
      </c>
    </row>
    <row r="374" spans="1:8" ht="15.75">
      <c r="A374" s="32"/>
      <c r="B374" s="23" t="s">
        <v>1488</v>
      </c>
      <c r="C374" s="24" t="s">
        <v>28</v>
      </c>
      <c r="D374" s="24">
        <v>32</v>
      </c>
      <c r="E374" s="25">
        <v>4.4334041908632903E-2</v>
      </c>
      <c r="F374" s="25">
        <v>3.3206395634578098E-2</v>
      </c>
      <c r="G374" s="26">
        <v>0.18184181507105401</v>
      </c>
      <c r="H374" s="24" t="s">
        <v>1204</v>
      </c>
    </row>
    <row r="375" spans="1:8" ht="15.75">
      <c r="A375" s="32"/>
      <c r="B375" s="23" t="s">
        <v>1488</v>
      </c>
      <c r="C375" s="24" t="s">
        <v>27</v>
      </c>
      <c r="D375" s="24">
        <v>32</v>
      </c>
      <c r="E375" s="25">
        <v>9.8865564404707298E-2</v>
      </c>
      <c r="F375" s="25">
        <v>5.8022419125085302E-2</v>
      </c>
      <c r="G375" s="26">
        <v>9.8734615771232395E-2</v>
      </c>
      <c r="H375" s="24" t="s">
        <v>1489</v>
      </c>
    </row>
    <row r="376" spans="1:8" ht="15.75">
      <c r="A376" s="32"/>
      <c r="B376" s="23" t="s">
        <v>1488</v>
      </c>
      <c r="C376" s="24" t="s">
        <v>30</v>
      </c>
      <c r="D376" s="24">
        <v>32</v>
      </c>
      <c r="E376" s="25">
        <v>4.9637930102756599E-2</v>
      </c>
      <c r="F376" s="25">
        <v>5.6879801533843699E-2</v>
      </c>
      <c r="G376" s="26">
        <v>0.38954652106606702</v>
      </c>
      <c r="H376" s="24" t="s">
        <v>632</v>
      </c>
    </row>
    <row r="377" spans="1:8" ht="15.75">
      <c r="A377" s="32"/>
      <c r="B377" s="23" t="s">
        <v>1488</v>
      </c>
      <c r="C377" s="24" t="s">
        <v>31</v>
      </c>
      <c r="D377" s="24">
        <v>32</v>
      </c>
      <c r="E377" s="25">
        <v>6.0835435593842101E-2</v>
      </c>
      <c r="F377" s="25">
        <v>4.8598365881013503E-2</v>
      </c>
      <c r="G377" s="26">
        <v>0.22000608778179701</v>
      </c>
      <c r="H377" s="24" t="s">
        <v>1487</v>
      </c>
    </row>
    <row r="378" spans="1:8" ht="15.75">
      <c r="A378" s="27" t="s">
        <v>1486</v>
      </c>
      <c r="B378" s="27" t="s">
        <v>1484</v>
      </c>
      <c r="C378" s="28" t="s">
        <v>29</v>
      </c>
      <c r="D378" s="28">
        <v>17</v>
      </c>
      <c r="E378" s="29">
        <v>-2.1121122488484401E-2</v>
      </c>
      <c r="F378" s="29">
        <v>2.3924451546991202E-2</v>
      </c>
      <c r="G378" s="30">
        <v>0.37733041181111798</v>
      </c>
      <c r="H378" s="28" t="s">
        <v>249</v>
      </c>
    </row>
    <row r="379" spans="1:8" ht="15.75">
      <c r="A379" s="31"/>
      <c r="B379" s="27" t="s">
        <v>1484</v>
      </c>
      <c r="C379" s="28" t="s">
        <v>28</v>
      </c>
      <c r="D379" s="28">
        <v>17</v>
      </c>
      <c r="E379" s="29">
        <v>-1.1924306604929999E-2</v>
      </c>
      <c r="F379" s="29">
        <v>3.5505164914431099E-2</v>
      </c>
      <c r="G379" s="30">
        <v>0.73698617169422498</v>
      </c>
      <c r="H379" s="28" t="s">
        <v>143</v>
      </c>
    </row>
    <row r="380" spans="1:8" ht="15.75">
      <c r="A380" s="31"/>
      <c r="B380" s="27" t="s">
        <v>1484</v>
      </c>
      <c r="C380" s="28" t="s">
        <v>27</v>
      </c>
      <c r="D380" s="28">
        <v>17</v>
      </c>
      <c r="E380" s="29">
        <v>-4.8193406571348602E-2</v>
      </c>
      <c r="F380" s="29">
        <v>4.98017389675805E-2</v>
      </c>
      <c r="G380" s="30">
        <v>0.34853658248352398</v>
      </c>
      <c r="H380" s="28" t="s">
        <v>636</v>
      </c>
    </row>
    <row r="381" spans="1:8" ht="15.75">
      <c r="A381" s="31"/>
      <c r="B381" s="27" t="s">
        <v>1484</v>
      </c>
      <c r="C381" s="28" t="s">
        <v>30</v>
      </c>
      <c r="D381" s="28">
        <v>17</v>
      </c>
      <c r="E381" s="29">
        <v>1.34713009177636E-2</v>
      </c>
      <c r="F381" s="29">
        <v>5.4802459920815803E-2</v>
      </c>
      <c r="G381" s="30">
        <v>0.80895043893749496</v>
      </c>
      <c r="H381" s="28" t="s">
        <v>1485</v>
      </c>
    </row>
    <row r="382" spans="1:8" ht="15.75">
      <c r="A382" s="31"/>
      <c r="B382" s="27" t="s">
        <v>1484</v>
      </c>
      <c r="C382" s="28" t="s">
        <v>31</v>
      </c>
      <c r="D382" s="28">
        <v>17</v>
      </c>
      <c r="E382" s="29">
        <v>-1.5901334095122299E-2</v>
      </c>
      <c r="F382" s="29">
        <v>3.8457972354636397E-2</v>
      </c>
      <c r="G382" s="30">
        <v>0.68474884785693002</v>
      </c>
      <c r="H382" s="28" t="s">
        <v>643</v>
      </c>
    </row>
    <row r="383" spans="1:8" ht="15.75">
      <c r="A383" s="23" t="s">
        <v>36</v>
      </c>
      <c r="B383" s="23" t="s">
        <v>1481</v>
      </c>
      <c r="C383" s="24" t="s">
        <v>29</v>
      </c>
      <c r="D383" s="24">
        <v>43</v>
      </c>
      <c r="E383" s="25">
        <v>-7.0467207529661499E-2</v>
      </c>
      <c r="F383" s="25">
        <v>3.4147772921906898E-2</v>
      </c>
      <c r="G383" s="26">
        <v>3.90560373991631E-2</v>
      </c>
      <c r="H383" s="24" t="s">
        <v>92</v>
      </c>
    </row>
    <row r="384" spans="1:8" ht="15.75">
      <c r="A384" s="32"/>
      <c r="B384" s="23" t="s">
        <v>1481</v>
      </c>
      <c r="C384" s="24" t="s">
        <v>28</v>
      </c>
      <c r="D384" s="24">
        <v>43</v>
      </c>
      <c r="E384" s="25">
        <v>-6.2182476944090001E-2</v>
      </c>
      <c r="F384" s="25">
        <v>3.7048984172105899E-2</v>
      </c>
      <c r="G384" s="26">
        <v>9.3271871067530598E-2</v>
      </c>
      <c r="H384" s="24" t="s">
        <v>1483</v>
      </c>
    </row>
    <row r="385" spans="1:8" ht="15.75">
      <c r="A385" s="32"/>
      <c r="B385" s="23" t="s">
        <v>1481</v>
      </c>
      <c r="C385" s="24" t="s">
        <v>27</v>
      </c>
      <c r="D385" s="24">
        <v>43</v>
      </c>
      <c r="E385" s="25">
        <v>-0.17977989633966801</v>
      </c>
      <c r="F385" s="25">
        <v>9.9687198646355196E-2</v>
      </c>
      <c r="G385" s="26">
        <v>7.8671025055879099E-2</v>
      </c>
      <c r="H385" s="24" t="s">
        <v>1482</v>
      </c>
    </row>
    <row r="386" spans="1:8" ht="15.75">
      <c r="A386" s="32"/>
      <c r="B386" s="23" t="s">
        <v>1481</v>
      </c>
      <c r="C386" s="24" t="s">
        <v>30</v>
      </c>
      <c r="D386" s="24">
        <v>43</v>
      </c>
      <c r="E386" s="25">
        <v>-1.9679347512287799E-2</v>
      </c>
      <c r="F386" s="25">
        <v>8.7064390604952996E-2</v>
      </c>
      <c r="G386" s="26">
        <v>0.82227284293452496</v>
      </c>
      <c r="H386" s="24" t="s">
        <v>834</v>
      </c>
    </row>
    <row r="387" spans="1:8" ht="15.75">
      <c r="A387" s="32"/>
      <c r="B387" s="23" t="s">
        <v>1481</v>
      </c>
      <c r="C387" s="24" t="s">
        <v>31</v>
      </c>
      <c r="D387" s="24">
        <v>43</v>
      </c>
      <c r="E387" s="25">
        <v>-7.9081861435659304E-2</v>
      </c>
      <c r="F387" s="25">
        <v>5.6336793412186899E-2</v>
      </c>
      <c r="G387" s="26">
        <v>0.16774922558965899</v>
      </c>
      <c r="H387" s="24" t="s">
        <v>1480</v>
      </c>
    </row>
    <row r="388" spans="1:8" ht="15.75">
      <c r="A388" s="27" t="s">
        <v>1479</v>
      </c>
      <c r="B388" s="27" t="s">
        <v>1477</v>
      </c>
      <c r="C388" s="28" t="s">
        <v>29</v>
      </c>
      <c r="D388" s="28">
        <v>11</v>
      </c>
      <c r="E388" s="29">
        <v>1.37094428768883E-2</v>
      </c>
      <c r="F388" s="29">
        <v>8.1105846804748194E-3</v>
      </c>
      <c r="G388" s="30">
        <v>9.0967708486744001E-2</v>
      </c>
      <c r="H388" s="28" t="s">
        <v>326</v>
      </c>
    </row>
    <row r="389" spans="1:8" ht="15.75">
      <c r="A389" s="31"/>
      <c r="B389" s="27" t="s">
        <v>1477</v>
      </c>
      <c r="C389" s="28" t="s">
        <v>28</v>
      </c>
      <c r="D389" s="28">
        <v>11</v>
      </c>
      <c r="E389" s="29">
        <v>2.06163744072165E-2</v>
      </c>
      <c r="F389" s="29">
        <v>1.07612952061895E-2</v>
      </c>
      <c r="G389" s="30">
        <v>5.5391917916413701E-2</v>
      </c>
      <c r="H389" s="28" t="s">
        <v>524</v>
      </c>
    </row>
    <row r="390" spans="1:8" ht="15.75">
      <c r="A390" s="31"/>
      <c r="B390" s="27" t="s">
        <v>1477</v>
      </c>
      <c r="C390" s="28" t="s">
        <v>27</v>
      </c>
      <c r="D390" s="28">
        <v>11</v>
      </c>
      <c r="E390" s="29">
        <v>5.19402944728107E-3</v>
      </c>
      <c r="F390" s="29">
        <v>2.89116056825208E-2</v>
      </c>
      <c r="G390" s="30">
        <v>0.86140541776691604</v>
      </c>
      <c r="H390" s="28" t="s">
        <v>1478</v>
      </c>
    </row>
    <row r="391" spans="1:8" ht="15.75">
      <c r="A391" s="31"/>
      <c r="B391" s="27" t="s">
        <v>1477</v>
      </c>
      <c r="C391" s="28" t="s">
        <v>30</v>
      </c>
      <c r="D391" s="28">
        <v>11</v>
      </c>
      <c r="E391" s="29">
        <v>2.49003985622792E-2</v>
      </c>
      <c r="F391" s="29">
        <v>1.69978713854342E-2</v>
      </c>
      <c r="G391" s="30">
        <v>0.17366431463438201</v>
      </c>
      <c r="H391" s="28" t="s">
        <v>754</v>
      </c>
    </row>
    <row r="392" spans="1:8" ht="15.75">
      <c r="A392" s="31"/>
      <c r="B392" s="27" t="s">
        <v>1477</v>
      </c>
      <c r="C392" s="28" t="s">
        <v>31</v>
      </c>
      <c r="D392" s="28">
        <v>11</v>
      </c>
      <c r="E392" s="29">
        <v>2.6541586122948799E-2</v>
      </c>
      <c r="F392" s="29">
        <v>1.56915519133927E-2</v>
      </c>
      <c r="G392" s="30">
        <v>0.12162514968662699</v>
      </c>
      <c r="H392" s="28" t="s">
        <v>205</v>
      </c>
    </row>
    <row r="393" spans="1:8" ht="15.75">
      <c r="A393" s="23" t="s">
        <v>1476</v>
      </c>
      <c r="B393" s="23" t="s">
        <v>1473</v>
      </c>
      <c r="C393" s="24" t="s">
        <v>29</v>
      </c>
      <c r="D393" s="24">
        <v>12</v>
      </c>
      <c r="E393" s="25">
        <v>-2.8483000272414502E-3</v>
      </c>
      <c r="F393" s="25">
        <v>3.84136052332512E-2</v>
      </c>
      <c r="G393" s="26">
        <v>0.94089245561435497</v>
      </c>
      <c r="H393" s="24" t="s">
        <v>172</v>
      </c>
    </row>
    <row r="394" spans="1:8" ht="15.75">
      <c r="A394" s="32"/>
      <c r="B394" s="23" t="s">
        <v>1473</v>
      </c>
      <c r="C394" s="24" t="s">
        <v>28</v>
      </c>
      <c r="D394" s="24">
        <v>12</v>
      </c>
      <c r="E394" s="25">
        <v>-2.03376799675772E-2</v>
      </c>
      <c r="F394" s="25">
        <v>5.0323851919247098E-2</v>
      </c>
      <c r="G394" s="26">
        <v>0.68611271706607502</v>
      </c>
      <c r="H394" s="24" t="s">
        <v>703</v>
      </c>
    </row>
    <row r="395" spans="1:8" ht="15.75">
      <c r="A395" s="32"/>
      <c r="B395" s="23" t="s">
        <v>1473</v>
      </c>
      <c r="C395" s="24" t="s">
        <v>27</v>
      </c>
      <c r="D395" s="24">
        <v>12</v>
      </c>
      <c r="E395" s="25">
        <v>-7.1927535206291499E-2</v>
      </c>
      <c r="F395" s="25">
        <v>0.10187926756999401</v>
      </c>
      <c r="G395" s="26">
        <v>0.49630185896978601</v>
      </c>
      <c r="H395" s="24" t="s">
        <v>1475</v>
      </c>
    </row>
    <row r="396" spans="1:8" ht="15.75">
      <c r="A396" s="32"/>
      <c r="B396" s="23" t="s">
        <v>1473</v>
      </c>
      <c r="C396" s="24" t="s">
        <v>30</v>
      </c>
      <c r="D396" s="24">
        <v>12</v>
      </c>
      <c r="E396" s="25">
        <v>5.5272319881144397E-3</v>
      </c>
      <c r="F396" s="25">
        <v>7.8092721634703294E-2</v>
      </c>
      <c r="G396" s="26">
        <v>0.94484499029029201</v>
      </c>
      <c r="H396" s="24" t="s">
        <v>1474</v>
      </c>
    </row>
    <row r="397" spans="1:8" ht="15.75">
      <c r="A397" s="32"/>
      <c r="B397" s="23" t="s">
        <v>1473</v>
      </c>
      <c r="C397" s="24" t="s">
        <v>31</v>
      </c>
      <c r="D397" s="24">
        <v>12</v>
      </c>
      <c r="E397" s="25">
        <v>-3.5626385359017097E-2</v>
      </c>
      <c r="F397" s="25">
        <v>5.93266694496059E-2</v>
      </c>
      <c r="G397" s="26">
        <v>0.56033384642524997</v>
      </c>
      <c r="H397" s="24" t="s">
        <v>872</v>
      </c>
    </row>
    <row r="398" spans="1:8" ht="15.75">
      <c r="A398" s="27" t="s">
        <v>1472</v>
      </c>
      <c r="B398" s="27" t="s">
        <v>1469</v>
      </c>
      <c r="C398" s="28" t="s">
        <v>29</v>
      </c>
      <c r="D398" s="28">
        <v>18</v>
      </c>
      <c r="E398" s="29">
        <v>-1.16290210885149E-2</v>
      </c>
      <c r="F398" s="29">
        <v>5.2605491854547E-2</v>
      </c>
      <c r="G398" s="30">
        <v>0.82504495940178701</v>
      </c>
      <c r="H398" s="28" t="s">
        <v>335</v>
      </c>
    </row>
    <row r="399" spans="1:8" ht="15.75">
      <c r="A399" s="31"/>
      <c r="B399" s="27" t="s">
        <v>1469</v>
      </c>
      <c r="C399" s="28" t="s">
        <v>28</v>
      </c>
      <c r="D399" s="28">
        <v>18</v>
      </c>
      <c r="E399" s="29">
        <v>-7.9645635632153294E-2</v>
      </c>
      <c r="F399" s="29">
        <v>6.5181778281563907E-2</v>
      </c>
      <c r="G399" s="30">
        <v>0.22174532507050801</v>
      </c>
      <c r="H399" s="28" t="s">
        <v>1261</v>
      </c>
    </row>
    <row r="400" spans="1:8" ht="15.75">
      <c r="A400" s="31"/>
      <c r="B400" s="27" t="s">
        <v>1469</v>
      </c>
      <c r="C400" s="28" t="s">
        <v>27</v>
      </c>
      <c r="D400" s="28">
        <v>18</v>
      </c>
      <c r="E400" s="29">
        <v>-0.37724469129794802</v>
      </c>
      <c r="F400" s="29">
        <v>0.19619461490668999</v>
      </c>
      <c r="G400" s="30">
        <v>7.2489783524712997E-2</v>
      </c>
      <c r="H400" s="28" t="s">
        <v>1471</v>
      </c>
    </row>
    <row r="401" spans="1:8" ht="15.75">
      <c r="A401" s="31"/>
      <c r="B401" s="27" t="s">
        <v>1469</v>
      </c>
      <c r="C401" s="28" t="s">
        <v>30</v>
      </c>
      <c r="D401" s="28">
        <v>18</v>
      </c>
      <c r="E401" s="29">
        <v>-0.143946921731432</v>
      </c>
      <c r="F401" s="29">
        <v>0.12473830617536</v>
      </c>
      <c r="G401" s="30">
        <v>0.26446977180071102</v>
      </c>
      <c r="H401" s="28" t="s">
        <v>1470</v>
      </c>
    </row>
    <row r="402" spans="1:8" ht="15.75">
      <c r="A402" s="31"/>
      <c r="B402" s="27" t="s">
        <v>1469</v>
      </c>
      <c r="C402" s="28" t="s">
        <v>31</v>
      </c>
      <c r="D402" s="28">
        <v>18</v>
      </c>
      <c r="E402" s="29">
        <v>-0.15256565604070199</v>
      </c>
      <c r="F402" s="29">
        <v>0.10872967195310899</v>
      </c>
      <c r="G402" s="30">
        <v>0.17856868520549299</v>
      </c>
      <c r="H402" s="28" t="s">
        <v>1468</v>
      </c>
    </row>
    <row r="403" spans="1:8" ht="15.75">
      <c r="A403" s="23" t="s">
        <v>1467</v>
      </c>
      <c r="B403" s="23" t="s">
        <v>1465</v>
      </c>
      <c r="C403" s="24" t="s">
        <v>29</v>
      </c>
      <c r="D403" s="24">
        <v>232</v>
      </c>
      <c r="E403" s="25">
        <v>2.3615471757560801E-2</v>
      </c>
      <c r="F403" s="25">
        <v>2.0830761664110999E-2</v>
      </c>
      <c r="G403" s="26">
        <v>0.25692771669377401</v>
      </c>
      <c r="H403" s="24" t="s">
        <v>243</v>
      </c>
    </row>
    <row r="404" spans="1:8" ht="15.75">
      <c r="A404" s="32"/>
      <c r="B404" s="23" t="s">
        <v>1465</v>
      </c>
      <c r="C404" s="24" t="s">
        <v>28</v>
      </c>
      <c r="D404" s="24">
        <v>232</v>
      </c>
      <c r="E404" s="25">
        <v>2.5080828237467299E-2</v>
      </c>
      <c r="F404" s="25">
        <v>3.8374850012468202E-2</v>
      </c>
      <c r="G404" s="26">
        <v>0.51338589627865905</v>
      </c>
      <c r="H404" s="24" t="s">
        <v>98</v>
      </c>
    </row>
    <row r="405" spans="1:8" ht="15.75">
      <c r="A405" s="32"/>
      <c r="B405" s="23" t="s">
        <v>1465</v>
      </c>
      <c r="C405" s="24" t="s">
        <v>27</v>
      </c>
      <c r="D405" s="24">
        <v>232</v>
      </c>
      <c r="E405" s="25">
        <v>7.0205990910900906E-2</v>
      </c>
      <c r="F405" s="25">
        <v>5.5520851905073998E-2</v>
      </c>
      <c r="G405" s="26">
        <v>0.20733127918743399</v>
      </c>
      <c r="H405" s="24" t="s">
        <v>1066</v>
      </c>
    </row>
    <row r="406" spans="1:8" ht="15.75">
      <c r="A406" s="32"/>
      <c r="B406" s="23" t="s">
        <v>1465</v>
      </c>
      <c r="C406" s="24" t="s">
        <v>30</v>
      </c>
      <c r="D406" s="24">
        <v>232</v>
      </c>
      <c r="E406" s="25">
        <v>-6.63797360639833E-2</v>
      </c>
      <c r="F406" s="25">
        <v>9.1091284857949803E-2</v>
      </c>
      <c r="G406" s="26">
        <v>0.46691313082459701</v>
      </c>
      <c r="H406" s="24" t="s">
        <v>1466</v>
      </c>
    </row>
    <row r="407" spans="1:8" ht="15.75">
      <c r="A407" s="32"/>
      <c r="B407" s="23" t="s">
        <v>1465</v>
      </c>
      <c r="C407" s="24" t="s">
        <v>31</v>
      </c>
      <c r="D407" s="24">
        <v>232</v>
      </c>
      <c r="E407" s="25">
        <v>2.1167240325854899E-2</v>
      </c>
      <c r="F407" s="25">
        <v>5.2580764773082697E-2</v>
      </c>
      <c r="G407" s="26">
        <v>0.68763963893994395</v>
      </c>
      <c r="H407" s="24" t="s">
        <v>652</v>
      </c>
    </row>
    <row r="408" spans="1:8" ht="15.75">
      <c r="A408" s="27" t="s">
        <v>1464</v>
      </c>
      <c r="B408" s="27" t="s">
        <v>1461</v>
      </c>
      <c r="C408" s="28" t="s">
        <v>29</v>
      </c>
      <c r="D408" s="28">
        <v>21</v>
      </c>
      <c r="E408" s="29">
        <v>9.19900770688486E-3</v>
      </c>
      <c r="F408" s="29">
        <v>4.8313916237055998E-2</v>
      </c>
      <c r="G408" s="30">
        <v>0.84899508049299</v>
      </c>
      <c r="H408" s="28" t="s">
        <v>145</v>
      </c>
    </row>
    <row r="409" spans="1:8" ht="15.75">
      <c r="A409" s="31"/>
      <c r="B409" s="27" t="s">
        <v>1461</v>
      </c>
      <c r="C409" s="28" t="s">
        <v>28</v>
      </c>
      <c r="D409" s="28">
        <v>21</v>
      </c>
      <c r="E409" s="29">
        <v>-1.4740650665276901E-2</v>
      </c>
      <c r="F409" s="29">
        <v>6.8853261015839301E-2</v>
      </c>
      <c r="G409" s="30">
        <v>0.830478504588676</v>
      </c>
      <c r="H409" s="28" t="s">
        <v>70</v>
      </c>
    </row>
    <row r="410" spans="1:8" ht="15.75">
      <c r="A410" s="31"/>
      <c r="B410" s="27" t="s">
        <v>1461</v>
      </c>
      <c r="C410" s="28" t="s">
        <v>27</v>
      </c>
      <c r="D410" s="28">
        <v>21</v>
      </c>
      <c r="E410" s="29">
        <v>-0.23912234791950299</v>
      </c>
      <c r="F410" s="29">
        <v>0.20642633221887799</v>
      </c>
      <c r="G410" s="30">
        <v>0.26105820745110297</v>
      </c>
      <c r="H410" s="28" t="s">
        <v>1463</v>
      </c>
    </row>
    <row r="411" spans="1:8" ht="15.75">
      <c r="A411" s="31"/>
      <c r="B411" s="27" t="s">
        <v>1461</v>
      </c>
      <c r="C411" s="28" t="s">
        <v>30</v>
      </c>
      <c r="D411" s="28">
        <v>21</v>
      </c>
      <c r="E411" s="29">
        <v>-3.4608209765306999E-2</v>
      </c>
      <c r="F411" s="29">
        <v>0.13241768551524599</v>
      </c>
      <c r="G411" s="30">
        <v>0.79649019769360296</v>
      </c>
      <c r="H411" s="28" t="s">
        <v>1462</v>
      </c>
    </row>
    <row r="412" spans="1:8" ht="15.75">
      <c r="A412" s="31"/>
      <c r="B412" s="27" t="s">
        <v>1461</v>
      </c>
      <c r="C412" s="28" t="s">
        <v>31</v>
      </c>
      <c r="D412" s="28">
        <v>21</v>
      </c>
      <c r="E412" s="29">
        <v>-5.2443296196522E-2</v>
      </c>
      <c r="F412" s="29">
        <v>0.12418278929299</v>
      </c>
      <c r="G412" s="30">
        <v>0.67730601711758498</v>
      </c>
      <c r="H412" s="28" t="s">
        <v>1460</v>
      </c>
    </row>
    <row r="413" spans="1:8" ht="15.75">
      <c r="A413" s="23" t="s">
        <v>38</v>
      </c>
      <c r="B413" s="23" t="s">
        <v>1458</v>
      </c>
      <c r="C413" s="24" t="s">
        <v>29</v>
      </c>
      <c r="D413" s="24">
        <v>27</v>
      </c>
      <c r="E413" s="25">
        <v>1.75771388670154E-2</v>
      </c>
      <c r="F413" s="25">
        <v>7.27143974659928E-3</v>
      </c>
      <c r="G413" s="26">
        <v>1.5636788415742502E-2</v>
      </c>
      <c r="H413" s="24" t="s">
        <v>843</v>
      </c>
    </row>
    <row r="414" spans="1:8" ht="15.75">
      <c r="A414" s="32"/>
      <c r="B414" s="23" t="s">
        <v>1458</v>
      </c>
      <c r="C414" s="24" t="s">
        <v>28</v>
      </c>
      <c r="D414" s="24">
        <v>27</v>
      </c>
      <c r="E414" s="25">
        <v>1.7565970112706601E-2</v>
      </c>
      <c r="F414" s="25">
        <v>8.9760492648943892E-3</v>
      </c>
      <c r="G414" s="26">
        <v>5.0349541829541801E-2</v>
      </c>
      <c r="H414" s="24" t="s">
        <v>524</v>
      </c>
    </row>
    <row r="415" spans="1:8" ht="15.75">
      <c r="A415" s="32"/>
      <c r="B415" s="23" t="s">
        <v>1458</v>
      </c>
      <c r="C415" s="24" t="s">
        <v>27</v>
      </c>
      <c r="D415" s="24">
        <v>27</v>
      </c>
      <c r="E415" s="25">
        <v>2.2793669993725001E-2</v>
      </c>
      <c r="F415" s="25">
        <v>1.11587947218223E-2</v>
      </c>
      <c r="G415" s="26">
        <v>5.1764927925040199E-2</v>
      </c>
      <c r="H415" s="24" t="s">
        <v>1459</v>
      </c>
    </row>
    <row r="416" spans="1:8" ht="15.75">
      <c r="A416" s="32"/>
      <c r="B416" s="23" t="s">
        <v>1458</v>
      </c>
      <c r="C416" s="24" t="s">
        <v>30</v>
      </c>
      <c r="D416" s="24">
        <v>27</v>
      </c>
      <c r="E416" s="25">
        <v>5.51664312461317E-2</v>
      </c>
      <c r="F416" s="25">
        <v>2.5846087301213301E-2</v>
      </c>
      <c r="G416" s="26">
        <v>4.24037636568158E-2</v>
      </c>
      <c r="H416" s="24" t="s">
        <v>1450</v>
      </c>
    </row>
    <row r="417" spans="1:8" ht="15.75">
      <c r="A417" s="32"/>
      <c r="B417" s="23" t="s">
        <v>1458</v>
      </c>
      <c r="C417" s="24" t="s">
        <v>31</v>
      </c>
      <c r="D417" s="24">
        <v>27</v>
      </c>
      <c r="E417" s="25">
        <v>1.8002251181611501E-2</v>
      </c>
      <c r="F417" s="25">
        <v>8.1933383350385608E-3</v>
      </c>
      <c r="G417" s="26">
        <v>3.71166815814888E-2</v>
      </c>
      <c r="H417" s="24" t="s">
        <v>843</v>
      </c>
    </row>
    <row r="418" spans="1:8" ht="15.75">
      <c r="A418" s="27" t="s">
        <v>1457</v>
      </c>
      <c r="B418" s="27" t="s">
        <v>1452</v>
      </c>
      <c r="C418" s="28" t="s">
        <v>29</v>
      </c>
      <c r="D418" s="28">
        <v>8</v>
      </c>
      <c r="E418" s="29">
        <v>-8.5604997324585499E-2</v>
      </c>
      <c r="F418" s="29">
        <v>9.8193874384406299E-2</v>
      </c>
      <c r="G418" s="30">
        <v>0.383319841554772</v>
      </c>
      <c r="H418" s="28" t="s">
        <v>1456</v>
      </c>
    </row>
    <row r="419" spans="1:8" ht="15.75">
      <c r="A419" s="31"/>
      <c r="B419" s="27" t="s">
        <v>1452</v>
      </c>
      <c r="C419" s="28" t="s">
        <v>28</v>
      </c>
      <c r="D419" s="28">
        <v>8</v>
      </c>
      <c r="E419" s="29">
        <v>-0.117850262968519</v>
      </c>
      <c r="F419" s="29">
        <v>0.11593195681445601</v>
      </c>
      <c r="G419" s="30">
        <v>0.30936905989367203</v>
      </c>
      <c r="H419" s="28" t="s">
        <v>1455</v>
      </c>
    </row>
    <row r="420" spans="1:8" ht="15.75">
      <c r="A420" s="31"/>
      <c r="B420" s="27" t="s">
        <v>1452</v>
      </c>
      <c r="C420" s="28" t="s">
        <v>27</v>
      </c>
      <c r="D420" s="28">
        <v>8</v>
      </c>
      <c r="E420" s="29">
        <v>-0.32904390251753501</v>
      </c>
      <c r="F420" s="29">
        <v>0.40586786346854098</v>
      </c>
      <c r="G420" s="30">
        <v>0.44848287406772103</v>
      </c>
      <c r="H420" s="28" t="s">
        <v>1454</v>
      </c>
    </row>
    <row r="421" spans="1:8" ht="15.75">
      <c r="A421" s="31"/>
      <c r="B421" s="27" t="s">
        <v>1452</v>
      </c>
      <c r="C421" s="28" t="s">
        <v>30</v>
      </c>
      <c r="D421" s="28">
        <v>8</v>
      </c>
      <c r="E421" s="29">
        <v>-6.6797334154392402E-2</v>
      </c>
      <c r="F421" s="29">
        <v>0.17026118328928699</v>
      </c>
      <c r="G421" s="30">
        <v>0.70649130330029397</v>
      </c>
      <c r="H421" s="28" t="s">
        <v>1453</v>
      </c>
    </row>
    <row r="422" spans="1:8" ht="15.75">
      <c r="A422" s="31"/>
      <c r="B422" s="27" t="s">
        <v>1452</v>
      </c>
      <c r="C422" s="28" t="s">
        <v>31</v>
      </c>
      <c r="D422" s="28">
        <v>8</v>
      </c>
      <c r="E422" s="29">
        <v>-0.126341191638253</v>
      </c>
      <c r="F422" s="29">
        <v>0.13148203921773</v>
      </c>
      <c r="G422" s="30">
        <v>0.36861013866124698</v>
      </c>
      <c r="H422" s="28" t="s">
        <v>1451</v>
      </c>
    </row>
    <row r="423" spans="1:8" ht="15.75">
      <c r="A423" s="23" t="s">
        <v>40</v>
      </c>
      <c r="B423" s="23" t="s">
        <v>1447</v>
      </c>
      <c r="C423" s="24" t="s">
        <v>29</v>
      </c>
      <c r="D423" s="24">
        <v>32</v>
      </c>
      <c r="E423" s="25">
        <v>5.4251484944971E-2</v>
      </c>
      <c r="F423" s="25">
        <v>2.6842948384787801E-2</v>
      </c>
      <c r="G423" s="26">
        <v>4.3272491394357598E-2</v>
      </c>
      <c r="H423" s="24" t="s">
        <v>1450</v>
      </c>
    </row>
    <row r="424" spans="1:8" ht="15.75">
      <c r="A424" s="32"/>
      <c r="B424" s="23" t="s">
        <v>1447</v>
      </c>
      <c r="C424" s="24" t="s">
        <v>28</v>
      </c>
      <c r="D424" s="24">
        <v>32</v>
      </c>
      <c r="E424" s="25">
        <v>4.6932912196906901E-2</v>
      </c>
      <c r="F424" s="25">
        <v>3.8310486273496397E-2</v>
      </c>
      <c r="G424" s="26">
        <v>0.22054998039381099</v>
      </c>
      <c r="H424" s="24" t="s">
        <v>505</v>
      </c>
    </row>
    <row r="425" spans="1:8" ht="15.75">
      <c r="A425" s="32"/>
      <c r="B425" s="23" t="s">
        <v>1447</v>
      </c>
      <c r="C425" s="24" t="s">
        <v>27</v>
      </c>
      <c r="D425" s="24">
        <v>32</v>
      </c>
      <c r="E425" s="25">
        <v>0.12255958852723201</v>
      </c>
      <c r="F425" s="25">
        <v>9.5776020917810498E-2</v>
      </c>
      <c r="G425" s="26">
        <v>0.21047718247650399</v>
      </c>
      <c r="H425" s="24" t="s">
        <v>1449</v>
      </c>
    </row>
    <row r="426" spans="1:8" ht="15.75">
      <c r="A426" s="32"/>
      <c r="B426" s="23" t="s">
        <v>1447</v>
      </c>
      <c r="C426" s="24" t="s">
        <v>30</v>
      </c>
      <c r="D426" s="24">
        <v>32</v>
      </c>
      <c r="E426" s="25">
        <v>6.7347648622298903E-2</v>
      </c>
      <c r="F426" s="25">
        <v>7.7944883749811095E-2</v>
      </c>
      <c r="G426" s="26">
        <v>0.39420144192180401</v>
      </c>
      <c r="H426" s="24" t="s">
        <v>1448</v>
      </c>
    </row>
    <row r="427" spans="1:8" ht="15.75">
      <c r="A427" s="32"/>
      <c r="B427" s="23" t="s">
        <v>1447</v>
      </c>
      <c r="C427" s="24" t="s">
        <v>31</v>
      </c>
      <c r="D427" s="24">
        <v>32</v>
      </c>
      <c r="E427" s="25">
        <v>7.9597245482325205E-2</v>
      </c>
      <c r="F427" s="25">
        <v>5.5497751905472001E-2</v>
      </c>
      <c r="G427" s="26">
        <v>0.161514347011672</v>
      </c>
      <c r="H427" s="24" t="s">
        <v>1446</v>
      </c>
    </row>
    <row r="428" spans="1:8" ht="15.75">
      <c r="A428" s="27" t="s">
        <v>1445</v>
      </c>
      <c r="B428" s="27" t="s">
        <v>1444</v>
      </c>
      <c r="C428" s="28" t="s">
        <v>29</v>
      </c>
      <c r="D428" s="28">
        <v>10</v>
      </c>
      <c r="E428" s="29">
        <v>-1.1434316953052299E-3</v>
      </c>
      <c r="F428" s="29">
        <v>1.0440170189165101E-2</v>
      </c>
      <c r="G428" s="30">
        <v>0.91278821679621602</v>
      </c>
      <c r="H428" s="28" t="s">
        <v>114</v>
      </c>
    </row>
    <row r="429" spans="1:8" ht="15.75">
      <c r="A429" s="31"/>
      <c r="B429" s="27" t="s">
        <v>1444</v>
      </c>
      <c r="C429" s="28" t="s">
        <v>28</v>
      </c>
      <c r="D429" s="28">
        <v>10</v>
      </c>
      <c r="E429" s="29">
        <v>-9.9501836074760291E-3</v>
      </c>
      <c r="F429" s="29">
        <v>1.4201930148900499E-2</v>
      </c>
      <c r="G429" s="30">
        <v>0.48353899336139899</v>
      </c>
      <c r="H429" s="28" t="s">
        <v>349</v>
      </c>
    </row>
    <row r="430" spans="1:8" ht="15.75">
      <c r="A430" s="31"/>
      <c r="B430" s="27" t="s">
        <v>1444</v>
      </c>
      <c r="C430" s="28" t="s">
        <v>27</v>
      </c>
      <c r="D430" s="28">
        <v>10</v>
      </c>
      <c r="E430" s="29">
        <v>-2.3877167983229901E-2</v>
      </c>
      <c r="F430" s="29">
        <v>2.92665483180099E-2</v>
      </c>
      <c r="G430" s="30">
        <v>0.43819952762070802</v>
      </c>
      <c r="H430" s="28" t="s">
        <v>982</v>
      </c>
    </row>
    <row r="431" spans="1:8" ht="15.75">
      <c r="A431" s="31"/>
      <c r="B431" s="27" t="s">
        <v>1444</v>
      </c>
      <c r="C431" s="28" t="s">
        <v>30</v>
      </c>
      <c r="D431" s="28">
        <v>10</v>
      </c>
      <c r="E431" s="29">
        <v>-8.8745599216724508E-3</v>
      </c>
      <c r="F431" s="29">
        <v>2.2624516155095899E-2</v>
      </c>
      <c r="G431" s="30">
        <v>0.70399770424166697</v>
      </c>
      <c r="H431" s="28" t="s">
        <v>447</v>
      </c>
    </row>
    <row r="432" spans="1:8" ht="15.75">
      <c r="A432" s="31"/>
      <c r="B432" s="27" t="s">
        <v>1444</v>
      </c>
      <c r="C432" s="28" t="s">
        <v>31</v>
      </c>
      <c r="D432" s="28">
        <v>10</v>
      </c>
      <c r="E432" s="29">
        <v>-2.0093703988981401E-2</v>
      </c>
      <c r="F432" s="29">
        <v>2.1600238539932499E-2</v>
      </c>
      <c r="G432" s="30">
        <v>0.37651729727708499</v>
      </c>
      <c r="H432" s="28" t="s">
        <v>108</v>
      </c>
    </row>
    <row r="433" spans="1:8" ht="15.75">
      <c r="A433" s="23" t="s">
        <v>1443</v>
      </c>
      <c r="B433" s="23" t="s">
        <v>1442</v>
      </c>
      <c r="C433" s="24" t="s">
        <v>29</v>
      </c>
      <c r="D433" s="24">
        <v>16</v>
      </c>
      <c r="E433" s="25">
        <v>-5.1708568238004399E-3</v>
      </c>
      <c r="F433" s="25">
        <v>1.3170843465529601E-2</v>
      </c>
      <c r="G433" s="26">
        <v>0.69461585492689304</v>
      </c>
      <c r="H433" s="24" t="s">
        <v>125</v>
      </c>
    </row>
    <row r="434" spans="1:8" ht="15.75">
      <c r="A434" s="32"/>
      <c r="B434" s="23" t="s">
        <v>1442</v>
      </c>
      <c r="C434" s="24" t="s">
        <v>28</v>
      </c>
      <c r="D434" s="24">
        <v>16</v>
      </c>
      <c r="E434" s="25">
        <v>-9.6732007618836307E-3</v>
      </c>
      <c r="F434" s="25">
        <v>1.80609451982701E-2</v>
      </c>
      <c r="G434" s="26">
        <v>0.59224427150758596</v>
      </c>
      <c r="H434" s="24" t="s">
        <v>95</v>
      </c>
    </row>
    <row r="435" spans="1:8" ht="15.75">
      <c r="A435" s="32"/>
      <c r="B435" s="23" t="s">
        <v>1442</v>
      </c>
      <c r="C435" s="24" t="s">
        <v>27</v>
      </c>
      <c r="D435" s="24">
        <v>16</v>
      </c>
      <c r="E435" s="25">
        <v>-9.3630353429856594E-3</v>
      </c>
      <c r="F435" s="25">
        <v>2.60766301831712E-2</v>
      </c>
      <c r="G435" s="26">
        <v>0.72490880306104899</v>
      </c>
      <c r="H435" s="24" t="s">
        <v>315</v>
      </c>
    </row>
    <row r="436" spans="1:8" ht="15.75">
      <c r="A436" s="32"/>
      <c r="B436" s="23" t="s">
        <v>1442</v>
      </c>
      <c r="C436" s="24" t="s">
        <v>30</v>
      </c>
      <c r="D436" s="24">
        <v>16</v>
      </c>
      <c r="E436" s="25">
        <v>-1.8863559364934501E-2</v>
      </c>
      <c r="F436" s="25">
        <v>2.8363483259930999E-2</v>
      </c>
      <c r="G436" s="26">
        <v>0.51610492253058105</v>
      </c>
      <c r="H436" s="24" t="s">
        <v>213</v>
      </c>
    </row>
    <row r="437" spans="1:8" ht="15.75">
      <c r="A437" s="32"/>
      <c r="B437" s="23" t="s">
        <v>1442</v>
      </c>
      <c r="C437" s="24" t="s">
        <v>31</v>
      </c>
      <c r="D437" s="24">
        <v>16</v>
      </c>
      <c r="E437" s="25">
        <v>-1.31833445372705E-2</v>
      </c>
      <c r="F437" s="25">
        <v>2.2294402750730701E-2</v>
      </c>
      <c r="G437" s="26">
        <v>0.56310541939393399</v>
      </c>
      <c r="H437" s="24" t="s">
        <v>185</v>
      </c>
    </row>
    <row r="438" spans="1:8" ht="15.75">
      <c r="A438" s="27" t="s">
        <v>1441</v>
      </c>
      <c r="B438" s="27" t="s">
        <v>1439</v>
      </c>
      <c r="C438" s="28" t="s">
        <v>29</v>
      </c>
      <c r="D438" s="28">
        <v>15</v>
      </c>
      <c r="E438" s="29">
        <v>1.0611940895708299E-2</v>
      </c>
      <c r="F438" s="29">
        <v>1.42435806241162E-2</v>
      </c>
      <c r="G438" s="30">
        <v>0.45625163089541099</v>
      </c>
      <c r="H438" s="28" t="s">
        <v>254</v>
      </c>
    </row>
    <row r="439" spans="1:8" ht="15.75">
      <c r="A439" s="31"/>
      <c r="B439" s="27" t="s">
        <v>1439</v>
      </c>
      <c r="C439" s="28" t="s">
        <v>28</v>
      </c>
      <c r="D439" s="28">
        <v>15</v>
      </c>
      <c r="E439" s="29">
        <v>1.09097146515889E-2</v>
      </c>
      <c r="F439" s="29">
        <v>1.9575618155107201E-2</v>
      </c>
      <c r="G439" s="30">
        <v>0.57731470588476896</v>
      </c>
      <c r="H439" s="28" t="s">
        <v>102</v>
      </c>
    </row>
    <row r="440" spans="1:8" ht="15.75">
      <c r="A440" s="31"/>
      <c r="B440" s="27" t="s">
        <v>1439</v>
      </c>
      <c r="C440" s="28" t="s">
        <v>27</v>
      </c>
      <c r="D440" s="28">
        <v>15</v>
      </c>
      <c r="E440" s="29">
        <v>3.5458917012821098E-2</v>
      </c>
      <c r="F440" s="29">
        <v>3.4031458910043402E-2</v>
      </c>
      <c r="G440" s="30">
        <v>0.31642742216889602</v>
      </c>
      <c r="H440" s="28" t="s">
        <v>422</v>
      </c>
    </row>
    <row r="441" spans="1:8" ht="15.75">
      <c r="A441" s="31"/>
      <c r="B441" s="27" t="s">
        <v>1439</v>
      </c>
      <c r="C441" s="28" t="s">
        <v>30</v>
      </c>
      <c r="D441" s="28">
        <v>15</v>
      </c>
      <c r="E441" s="29">
        <v>-3.39064772624115E-2</v>
      </c>
      <c r="F441" s="29">
        <v>3.9609464094469603E-2</v>
      </c>
      <c r="G441" s="30">
        <v>0.40640009366944901</v>
      </c>
      <c r="H441" s="28" t="s">
        <v>1440</v>
      </c>
    </row>
    <row r="442" spans="1:8" ht="15.75">
      <c r="A442" s="31"/>
      <c r="B442" s="27" t="s">
        <v>1439</v>
      </c>
      <c r="C442" s="28" t="s">
        <v>31</v>
      </c>
      <c r="D442" s="28">
        <v>15</v>
      </c>
      <c r="E442" s="29">
        <v>4.4378760253465301E-2</v>
      </c>
      <c r="F442" s="29">
        <v>3.3468561449072502E-2</v>
      </c>
      <c r="G442" s="30">
        <v>0.206073513082733</v>
      </c>
      <c r="H442" s="28" t="s">
        <v>1204</v>
      </c>
    </row>
    <row r="443" spans="1:8" ht="15.75">
      <c r="A443" s="23" t="s">
        <v>1438</v>
      </c>
      <c r="B443" s="23" t="s">
        <v>1435</v>
      </c>
      <c r="C443" s="24" t="s">
        <v>29</v>
      </c>
      <c r="D443" s="24">
        <v>41</v>
      </c>
      <c r="E443" s="25">
        <v>-8.4628837966887402E-3</v>
      </c>
      <c r="F443" s="25">
        <v>2.5524230285607599E-2</v>
      </c>
      <c r="G443" s="26">
        <v>0.74021945658572197</v>
      </c>
      <c r="H443" s="24" t="s">
        <v>315</v>
      </c>
    </row>
    <row r="444" spans="1:8" ht="15.75">
      <c r="A444" s="32"/>
      <c r="B444" s="23" t="s">
        <v>1435</v>
      </c>
      <c r="C444" s="24" t="s">
        <v>28</v>
      </c>
      <c r="D444" s="24">
        <v>41</v>
      </c>
      <c r="E444" s="25">
        <v>-7.4029973776036399E-3</v>
      </c>
      <c r="F444" s="25">
        <v>3.8061450432216898E-2</v>
      </c>
      <c r="G444" s="26">
        <v>0.845783464541216</v>
      </c>
      <c r="H444" s="24" t="s">
        <v>511</v>
      </c>
    </row>
    <row r="445" spans="1:8" ht="15.75">
      <c r="A445" s="32"/>
      <c r="B445" s="23" t="s">
        <v>1435</v>
      </c>
      <c r="C445" s="24" t="s">
        <v>27</v>
      </c>
      <c r="D445" s="24">
        <v>41</v>
      </c>
      <c r="E445" s="25">
        <v>-3.7525996088901402E-5</v>
      </c>
      <c r="F445" s="25">
        <v>8.3310127481701801E-2</v>
      </c>
      <c r="G445" s="26">
        <v>0.99964289918432703</v>
      </c>
      <c r="H445" s="24" t="s">
        <v>1437</v>
      </c>
    </row>
    <row r="446" spans="1:8" ht="15.75">
      <c r="A446" s="32"/>
      <c r="B446" s="23" t="s">
        <v>1435</v>
      </c>
      <c r="C446" s="24" t="s">
        <v>30</v>
      </c>
      <c r="D446" s="24">
        <v>41</v>
      </c>
      <c r="E446" s="25">
        <v>-1.6596110141559501E-2</v>
      </c>
      <c r="F446" s="25">
        <v>8.0369745907215795E-2</v>
      </c>
      <c r="G446" s="26">
        <v>0.83745025051497002</v>
      </c>
      <c r="H446" s="24" t="s">
        <v>1436</v>
      </c>
    </row>
    <row r="447" spans="1:8" ht="15.75">
      <c r="A447" s="32"/>
      <c r="B447" s="23" t="s">
        <v>1435</v>
      </c>
      <c r="C447" s="24" t="s">
        <v>31</v>
      </c>
      <c r="D447" s="24">
        <v>41</v>
      </c>
      <c r="E447" s="25">
        <v>9.2877274864037202E-3</v>
      </c>
      <c r="F447" s="25">
        <v>6.3158782032115404E-2</v>
      </c>
      <c r="G447" s="26">
        <v>0.88382840147490205</v>
      </c>
      <c r="H447" s="24" t="s">
        <v>1434</v>
      </c>
    </row>
    <row r="448" spans="1:8" ht="15.75">
      <c r="A448" s="27" t="s">
        <v>1433</v>
      </c>
      <c r="B448" s="27" t="s">
        <v>1432</v>
      </c>
      <c r="C448" s="28" t="s">
        <v>29</v>
      </c>
      <c r="D448" s="28">
        <v>9</v>
      </c>
      <c r="E448" s="29">
        <v>2.5347751303748601E-2</v>
      </c>
      <c r="F448" s="29">
        <v>1.6008095105231698E-2</v>
      </c>
      <c r="G448" s="30">
        <v>0.113322731751078</v>
      </c>
      <c r="H448" s="28" t="s">
        <v>754</v>
      </c>
    </row>
    <row r="449" spans="1:8" ht="15.75">
      <c r="A449" s="31"/>
      <c r="B449" s="27" t="s">
        <v>1432</v>
      </c>
      <c r="C449" s="28" t="s">
        <v>28</v>
      </c>
      <c r="D449" s="28">
        <v>9</v>
      </c>
      <c r="E449" s="29">
        <v>3.5683336073477803E-2</v>
      </c>
      <c r="F449" s="29">
        <v>2.4434481854608399E-2</v>
      </c>
      <c r="G449" s="30">
        <v>0.14418895492195999</v>
      </c>
      <c r="H449" s="28" t="s">
        <v>640</v>
      </c>
    </row>
    <row r="450" spans="1:8" ht="15.75">
      <c r="A450" s="31"/>
      <c r="B450" s="27" t="s">
        <v>1432</v>
      </c>
      <c r="C450" s="28" t="s">
        <v>27</v>
      </c>
      <c r="D450" s="28">
        <v>9</v>
      </c>
      <c r="E450" s="29">
        <v>3.7737620061192099E-2</v>
      </c>
      <c r="F450" s="29">
        <v>2.6081247607044802E-2</v>
      </c>
      <c r="G450" s="30">
        <v>0.19117039987447601</v>
      </c>
      <c r="H450" s="28" t="s">
        <v>640</v>
      </c>
    </row>
    <row r="451" spans="1:8" ht="15.75">
      <c r="A451" s="31"/>
      <c r="B451" s="27" t="s">
        <v>1432</v>
      </c>
      <c r="C451" s="28" t="s">
        <v>30</v>
      </c>
      <c r="D451" s="28">
        <v>9</v>
      </c>
      <c r="E451" s="29">
        <v>3.1857053460303403E-2</v>
      </c>
      <c r="F451" s="29">
        <v>4.0556218997645402E-2</v>
      </c>
      <c r="G451" s="30">
        <v>0.45479090227639701</v>
      </c>
      <c r="H451" s="28" t="s">
        <v>493</v>
      </c>
    </row>
    <row r="452" spans="1:8" ht="15.75">
      <c r="A452" s="31"/>
      <c r="B452" s="27" t="s">
        <v>1432</v>
      </c>
      <c r="C452" s="28" t="s">
        <v>31</v>
      </c>
      <c r="D452" s="28">
        <v>9</v>
      </c>
      <c r="E452" s="29">
        <v>4.3523195420916198E-2</v>
      </c>
      <c r="F452" s="29">
        <v>2.5616487777688799E-2</v>
      </c>
      <c r="G452" s="30">
        <v>0.12774015424572899</v>
      </c>
      <c r="H452" s="28" t="s">
        <v>1354</v>
      </c>
    </row>
    <row r="453" spans="1:8" ht="15.75">
      <c r="A453" s="23" t="s">
        <v>1431</v>
      </c>
      <c r="B453" s="23" t="s">
        <v>1429</v>
      </c>
      <c r="C453" s="24" t="s">
        <v>29</v>
      </c>
      <c r="D453" s="24">
        <v>19</v>
      </c>
      <c r="E453" s="25">
        <v>-2.7938525966853698E-3</v>
      </c>
      <c r="F453" s="25">
        <v>1.2643134410671299E-2</v>
      </c>
      <c r="G453" s="26">
        <v>0.82510968366172199</v>
      </c>
      <c r="H453" s="24" t="s">
        <v>515</v>
      </c>
    </row>
    <row r="454" spans="1:8" ht="15.75">
      <c r="A454" s="32"/>
      <c r="B454" s="23" t="s">
        <v>1429</v>
      </c>
      <c r="C454" s="24" t="s">
        <v>28</v>
      </c>
      <c r="D454" s="24">
        <v>19</v>
      </c>
      <c r="E454" s="25">
        <v>-2.0647721645184699E-3</v>
      </c>
      <c r="F454" s="25">
        <v>1.60623345870608E-2</v>
      </c>
      <c r="G454" s="26">
        <v>0.89771574939740695</v>
      </c>
      <c r="H454" s="24" t="s">
        <v>113</v>
      </c>
    </row>
    <row r="455" spans="1:8" ht="15.75">
      <c r="A455" s="32"/>
      <c r="B455" s="23" t="s">
        <v>1429</v>
      </c>
      <c r="C455" s="24" t="s">
        <v>27</v>
      </c>
      <c r="D455" s="24">
        <v>19</v>
      </c>
      <c r="E455" s="25">
        <v>-4.8420635727200101E-3</v>
      </c>
      <c r="F455" s="25">
        <v>1.79650788457296E-2</v>
      </c>
      <c r="G455" s="26">
        <v>0.790768814888135</v>
      </c>
      <c r="H455" s="24" t="s">
        <v>119</v>
      </c>
    </row>
    <row r="456" spans="1:8" ht="15.75">
      <c r="A456" s="32"/>
      <c r="B456" s="23" t="s">
        <v>1429</v>
      </c>
      <c r="C456" s="24" t="s">
        <v>30</v>
      </c>
      <c r="D456" s="24">
        <v>19</v>
      </c>
      <c r="E456" s="25">
        <v>-7.7988141871738095E-2</v>
      </c>
      <c r="F456" s="25">
        <v>4.9244278750662798E-2</v>
      </c>
      <c r="G456" s="26">
        <v>0.13067356613126699</v>
      </c>
      <c r="H456" s="24" t="s">
        <v>1430</v>
      </c>
    </row>
    <row r="457" spans="1:8" ht="15.75">
      <c r="A457" s="32"/>
      <c r="B457" s="23" t="s">
        <v>1429</v>
      </c>
      <c r="C457" s="24" t="s">
        <v>31</v>
      </c>
      <c r="D457" s="24">
        <v>19</v>
      </c>
      <c r="E457" s="25">
        <v>-4.81634918894913E-4</v>
      </c>
      <c r="F457" s="25">
        <v>1.5116699271612201E-2</v>
      </c>
      <c r="G457" s="26">
        <v>0.97493344074350297</v>
      </c>
      <c r="H457" s="24" t="s">
        <v>113</v>
      </c>
    </row>
    <row r="458" spans="1:8" ht="15.75">
      <c r="A458" s="27" t="s">
        <v>1428</v>
      </c>
      <c r="B458" s="27" t="s">
        <v>1425</v>
      </c>
      <c r="C458" s="28" t="s">
        <v>29</v>
      </c>
      <c r="D458" s="28">
        <v>4</v>
      </c>
      <c r="E458" s="29">
        <v>5.85057099164627E-2</v>
      </c>
      <c r="F458" s="29">
        <v>3.1810066549741903E-2</v>
      </c>
      <c r="G458" s="30">
        <v>6.5882837306854194E-2</v>
      </c>
      <c r="H458" s="28" t="s">
        <v>1192</v>
      </c>
    </row>
    <row r="459" spans="1:8" ht="15.75">
      <c r="A459" s="31"/>
      <c r="B459" s="27" t="s">
        <v>1425</v>
      </c>
      <c r="C459" s="28" t="s">
        <v>28</v>
      </c>
      <c r="D459" s="28">
        <v>4</v>
      </c>
      <c r="E459" s="29">
        <v>4.8198024502285802E-2</v>
      </c>
      <c r="F459" s="29">
        <v>3.8588603884095601E-2</v>
      </c>
      <c r="G459" s="30">
        <v>0.21165693919028999</v>
      </c>
      <c r="H459" s="28" t="s">
        <v>505</v>
      </c>
    </row>
    <row r="460" spans="1:8" ht="15.75">
      <c r="A460" s="31"/>
      <c r="B460" s="27" t="s">
        <v>1425</v>
      </c>
      <c r="C460" s="28" t="s">
        <v>27</v>
      </c>
      <c r="D460" s="28">
        <v>4</v>
      </c>
      <c r="E460" s="29">
        <v>0.127659911863894</v>
      </c>
      <c r="F460" s="29">
        <v>8.4824207728621995E-2</v>
      </c>
      <c r="G460" s="30">
        <v>0.27125619048805499</v>
      </c>
      <c r="H460" s="28" t="s">
        <v>1427</v>
      </c>
    </row>
    <row r="461" spans="1:8" ht="15.75">
      <c r="A461" s="31"/>
      <c r="B461" s="27" t="s">
        <v>1425</v>
      </c>
      <c r="C461" s="28" t="s">
        <v>30</v>
      </c>
      <c r="D461" s="28">
        <v>4</v>
      </c>
      <c r="E461" s="29">
        <v>2.7827324487277399E-2</v>
      </c>
      <c r="F461" s="29">
        <v>5.6142105737271401E-2</v>
      </c>
      <c r="G461" s="30">
        <v>0.65417080102334002</v>
      </c>
      <c r="H461" s="28" t="s">
        <v>1426</v>
      </c>
    </row>
    <row r="462" spans="1:8" ht="15.75">
      <c r="A462" s="31"/>
      <c r="B462" s="27" t="s">
        <v>1425</v>
      </c>
      <c r="C462" s="28" t="s">
        <v>31</v>
      </c>
      <c r="D462" s="28">
        <v>4</v>
      </c>
      <c r="E462" s="29">
        <v>8.7822875011072193E-2</v>
      </c>
      <c r="F462" s="29">
        <v>4.6193113052516097E-2</v>
      </c>
      <c r="G462" s="30">
        <v>0.153448232200428</v>
      </c>
      <c r="H462" s="28" t="s">
        <v>1424</v>
      </c>
    </row>
    <row r="463" spans="1:8" ht="15.75">
      <c r="A463" s="23" t="s">
        <v>1423</v>
      </c>
      <c r="B463" s="23" t="s">
        <v>1421</v>
      </c>
      <c r="C463" s="24" t="s">
        <v>29</v>
      </c>
      <c r="D463" s="24">
        <v>10</v>
      </c>
      <c r="E463" s="25">
        <v>4.6255702803420801E-3</v>
      </c>
      <c r="F463" s="25">
        <v>1.9234126158471702E-2</v>
      </c>
      <c r="G463" s="26">
        <v>0.80995221688419305</v>
      </c>
      <c r="H463" s="24" t="s">
        <v>152</v>
      </c>
    </row>
    <row r="464" spans="1:8" ht="15.75">
      <c r="A464" s="23"/>
      <c r="B464" s="23" t="s">
        <v>1421</v>
      </c>
      <c r="C464" s="24" t="s">
        <v>28</v>
      </c>
      <c r="D464" s="24">
        <v>10</v>
      </c>
      <c r="E464" s="25">
        <v>1.78902751084608E-2</v>
      </c>
      <c r="F464" s="25">
        <v>2.3459811158454101E-2</v>
      </c>
      <c r="G464" s="26">
        <v>0.44570648253356399</v>
      </c>
      <c r="H464" s="24" t="s">
        <v>252</v>
      </c>
    </row>
    <row r="465" spans="1:8" ht="15.75">
      <c r="A465" s="32"/>
      <c r="B465" s="23" t="s">
        <v>1421</v>
      </c>
      <c r="C465" s="24" t="s">
        <v>27</v>
      </c>
      <c r="D465" s="24">
        <v>10</v>
      </c>
      <c r="E465" s="25">
        <v>2.4914085836862599E-2</v>
      </c>
      <c r="F465" s="25">
        <v>4.0595746007726703E-2</v>
      </c>
      <c r="G465" s="26">
        <v>0.55644967477148799</v>
      </c>
      <c r="H465" s="24" t="s">
        <v>98</v>
      </c>
    </row>
    <row r="466" spans="1:8" ht="15.75">
      <c r="A466" s="32"/>
      <c r="B466" s="23" t="s">
        <v>1421</v>
      </c>
      <c r="C466" s="24" t="s">
        <v>30</v>
      </c>
      <c r="D466" s="24">
        <v>10</v>
      </c>
      <c r="E466" s="25">
        <v>-2.5429133689978199E-2</v>
      </c>
      <c r="F466" s="25">
        <v>3.7264494156875501E-2</v>
      </c>
      <c r="G466" s="26">
        <v>0.512167775143897</v>
      </c>
      <c r="H466" s="24" t="s">
        <v>1422</v>
      </c>
    </row>
    <row r="467" spans="1:8" ht="15.75">
      <c r="A467" s="32"/>
      <c r="B467" s="23" t="s">
        <v>1421</v>
      </c>
      <c r="C467" s="24" t="s">
        <v>31</v>
      </c>
      <c r="D467" s="24">
        <v>10</v>
      </c>
      <c r="E467" s="25">
        <v>1.23135408422881E-2</v>
      </c>
      <c r="F467" s="25">
        <v>3.0831375989480402E-2</v>
      </c>
      <c r="G467" s="26">
        <v>0.69892229272629502</v>
      </c>
      <c r="H467" s="24" t="s">
        <v>541</v>
      </c>
    </row>
    <row r="468" spans="1:8" ht="15.75">
      <c r="A468" s="27" t="s">
        <v>1420</v>
      </c>
      <c r="B468" s="27" t="s">
        <v>1418</v>
      </c>
      <c r="C468" s="28" t="s">
        <v>29</v>
      </c>
      <c r="D468" s="28">
        <v>14</v>
      </c>
      <c r="E468" s="29">
        <v>2.7027307039154399E-2</v>
      </c>
      <c r="F468" s="29">
        <v>2.4705913945386501E-2</v>
      </c>
      <c r="G468" s="30">
        <v>0.27397207059145201</v>
      </c>
      <c r="H468" s="28" t="s">
        <v>301</v>
      </c>
    </row>
    <row r="469" spans="1:8" ht="15.75">
      <c r="A469" s="31"/>
      <c r="B469" s="27" t="s">
        <v>1418</v>
      </c>
      <c r="C469" s="28" t="s">
        <v>28</v>
      </c>
      <c r="D469" s="28">
        <v>14</v>
      </c>
      <c r="E469" s="29">
        <v>-2.0333229484434901E-3</v>
      </c>
      <c r="F469" s="29">
        <v>3.53242507297701E-2</v>
      </c>
      <c r="G469" s="30">
        <v>0.954097780016816</v>
      </c>
      <c r="H469" s="28" t="s">
        <v>85</v>
      </c>
    </row>
    <row r="470" spans="1:8" ht="15.75">
      <c r="A470" s="31"/>
      <c r="B470" s="27" t="s">
        <v>1418</v>
      </c>
      <c r="C470" s="28" t="s">
        <v>27</v>
      </c>
      <c r="D470" s="28">
        <v>14</v>
      </c>
      <c r="E470" s="29">
        <v>-3.5093199652583999E-2</v>
      </c>
      <c r="F470" s="29">
        <v>4.1346394956162699E-2</v>
      </c>
      <c r="G470" s="30">
        <v>0.41262601533383098</v>
      </c>
      <c r="H470" s="28" t="s">
        <v>680</v>
      </c>
    </row>
    <row r="471" spans="1:8" ht="15.75">
      <c r="A471" s="31"/>
      <c r="B471" s="27" t="s">
        <v>1418</v>
      </c>
      <c r="C471" s="28" t="s">
        <v>30</v>
      </c>
      <c r="D471" s="28">
        <v>14</v>
      </c>
      <c r="E471" s="29">
        <v>0.129438001426848</v>
      </c>
      <c r="F471" s="29">
        <v>7.5205651707450402E-2</v>
      </c>
      <c r="G471" s="30">
        <v>0.108923969041852</v>
      </c>
      <c r="H471" s="28" t="s">
        <v>1419</v>
      </c>
    </row>
    <row r="472" spans="1:8" ht="15.75">
      <c r="A472" s="31"/>
      <c r="B472" s="27" t="s">
        <v>1418</v>
      </c>
      <c r="C472" s="28" t="s">
        <v>31</v>
      </c>
      <c r="D472" s="28">
        <v>14</v>
      </c>
      <c r="E472" s="29">
        <v>-3.4689800161537498E-2</v>
      </c>
      <c r="F472" s="29">
        <v>3.75243479097861E-2</v>
      </c>
      <c r="G472" s="30">
        <v>0.37208852186422398</v>
      </c>
      <c r="H472" s="28" t="s">
        <v>106</v>
      </c>
    </row>
    <row r="473" spans="1:8" ht="15.75">
      <c r="A473" s="23" t="s">
        <v>1417</v>
      </c>
      <c r="B473" s="23" t="s">
        <v>1416</v>
      </c>
      <c r="C473" s="24" t="s">
        <v>29</v>
      </c>
      <c r="D473" s="24">
        <v>11</v>
      </c>
      <c r="E473" s="25">
        <v>-1.6432537446059499E-2</v>
      </c>
      <c r="F473" s="25">
        <v>2.1824385968324499E-2</v>
      </c>
      <c r="G473" s="26">
        <v>0.45148364939478203</v>
      </c>
      <c r="H473" s="24" t="s">
        <v>146</v>
      </c>
    </row>
    <row r="474" spans="1:8" ht="15.75">
      <c r="A474" s="32"/>
      <c r="B474" s="23" t="s">
        <v>1416</v>
      </c>
      <c r="C474" s="24" t="s">
        <v>28</v>
      </c>
      <c r="D474" s="24">
        <v>11</v>
      </c>
      <c r="E474" s="25">
        <v>-2.1083005270534499E-2</v>
      </c>
      <c r="F474" s="25">
        <v>3.2659546548871599E-2</v>
      </c>
      <c r="G474" s="26">
        <v>0.51857806725932398</v>
      </c>
      <c r="H474" s="24" t="s">
        <v>248</v>
      </c>
    </row>
    <row r="475" spans="1:8" ht="15.75">
      <c r="A475" s="32"/>
      <c r="B475" s="23" t="s">
        <v>1416</v>
      </c>
      <c r="C475" s="24" t="s">
        <v>27</v>
      </c>
      <c r="D475" s="24">
        <v>11</v>
      </c>
      <c r="E475" s="25">
        <v>5.6980367129113502E-2</v>
      </c>
      <c r="F475" s="25">
        <v>5.1504586066445798E-2</v>
      </c>
      <c r="G475" s="26">
        <v>0.29728275946835098</v>
      </c>
      <c r="H475" s="24" t="s">
        <v>1191</v>
      </c>
    </row>
    <row r="476" spans="1:8" ht="15.75">
      <c r="A476" s="32"/>
      <c r="B476" s="23" t="s">
        <v>1416</v>
      </c>
      <c r="C476" s="24" t="s">
        <v>30</v>
      </c>
      <c r="D476" s="24">
        <v>11</v>
      </c>
      <c r="E476" s="25">
        <v>-5.1797123597401303E-2</v>
      </c>
      <c r="F476" s="25">
        <v>5.2233080139659001E-2</v>
      </c>
      <c r="G476" s="26">
        <v>0.34475455985297698</v>
      </c>
      <c r="H476" s="24" t="s">
        <v>636</v>
      </c>
    </row>
    <row r="477" spans="1:8" ht="15.75">
      <c r="A477" s="32"/>
      <c r="B477" s="23" t="s">
        <v>1416</v>
      </c>
      <c r="C477" s="24" t="s">
        <v>31</v>
      </c>
      <c r="D477" s="24">
        <v>11</v>
      </c>
      <c r="E477" s="25">
        <v>-1.2941925758609101E-2</v>
      </c>
      <c r="F477" s="25">
        <v>4.1036294133765402E-2</v>
      </c>
      <c r="G477" s="26">
        <v>0.75895804521522503</v>
      </c>
      <c r="H477" s="24" t="s">
        <v>268</v>
      </c>
    </row>
    <row r="478" spans="1:8" ht="15.75">
      <c r="A478" s="27" t="s">
        <v>1415</v>
      </c>
      <c r="B478" s="27" t="s">
        <v>1414</v>
      </c>
      <c r="C478" s="28" t="s">
        <v>29</v>
      </c>
      <c r="D478" s="28">
        <v>23</v>
      </c>
      <c r="E478" s="29">
        <v>-4.49104916649929E-4</v>
      </c>
      <c r="F478" s="29">
        <v>2.5328722191406201E-2</v>
      </c>
      <c r="G478" s="30">
        <v>0.98585340779369701</v>
      </c>
      <c r="H478" s="28" t="s">
        <v>148</v>
      </c>
    </row>
    <row r="479" spans="1:8" ht="15.75">
      <c r="A479" s="31"/>
      <c r="B479" s="27" t="s">
        <v>1414</v>
      </c>
      <c r="C479" s="28" t="s">
        <v>28</v>
      </c>
      <c r="D479" s="28">
        <v>23</v>
      </c>
      <c r="E479" s="29">
        <v>-2.6909369772797299E-3</v>
      </c>
      <c r="F479" s="29">
        <v>2.9167814953366199E-2</v>
      </c>
      <c r="G479" s="30">
        <v>0.92649380061993603</v>
      </c>
      <c r="H479" s="28" t="s">
        <v>341</v>
      </c>
    </row>
    <row r="480" spans="1:8" ht="15.75">
      <c r="A480" s="31"/>
      <c r="B480" s="27" t="s">
        <v>1414</v>
      </c>
      <c r="C480" s="28" t="s">
        <v>27</v>
      </c>
      <c r="D480" s="28">
        <v>23</v>
      </c>
      <c r="E480" s="29">
        <v>-2.5264090755474901E-2</v>
      </c>
      <c r="F480" s="29">
        <v>6.49111374517026E-2</v>
      </c>
      <c r="G480" s="30">
        <v>0.70103918232455298</v>
      </c>
      <c r="H480" s="28" t="s">
        <v>1284</v>
      </c>
    </row>
    <row r="481" spans="1:8" ht="15.75">
      <c r="A481" s="31"/>
      <c r="B481" s="27" t="s">
        <v>1414</v>
      </c>
      <c r="C481" s="28" t="s">
        <v>30</v>
      </c>
      <c r="D481" s="28">
        <v>23</v>
      </c>
      <c r="E481" s="29">
        <v>5.4959011719363703E-2</v>
      </c>
      <c r="F481" s="29">
        <v>4.9647422366199803E-2</v>
      </c>
      <c r="G481" s="30">
        <v>0.28025739198587402</v>
      </c>
      <c r="H481" s="28" t="s">
        <v>1401</v>
      </c>
    </row>
    <row r="482" spans="1:8" ht="15.75">
      <c r="A482" s="31"/>
      <c r="B482" s="27" t="s">
        <v>1414</v>
      </c>
      <c r="C482" s="28" t="s">
        <v>31</v>
      </c>
      <c r="D482" s="28">
        <v>23</v>
      </c>
      <c r="E482" s="29">
        <v>7.0402388836008399E-3</v>
      </c>
      <c r="F482" s="29">
        <v>3.88362123984188E-2</v>
      </c>
      <c r="G482" s="30">
        <v>0.85780735754441295</v>
      </c>
      <c r="H482" s="28" t="s">
        <v>133</v>
      </c>
    </row>
    <row r="483" spans="1:8" ht="15.75">
      <c r="A483" s="23" t="s">
        <v>1413</v>
      </c>
      <c r="B483" s="23" t="s">
        <v>1409</v>
      </c>
      <c r="C483" s="24" t="s">
        <v>29</v>
      </c>
      <c r="D483" s="24">
        <v>20</v>
      </c>
      <c r="E483" s="25">
        <v>-4.7247886436872E-2</v>
      </c>
      <c r="F483" s="25">
        <v>3.3481079566361802E-2</v>
      </c>
      <c r="G483" s="26">
        <v>0.15819104770176901</v>
      </c>
      <c r="H483" s="24" t="s">
        <v>233</v>
      </c>
    </row>
    <row r="484" spans="1:8" ht="15.75">
      <c r="A484" s="32"/>
      <c r="B484" s="23" t="s">
        <v>1409</v>
      </c>
      <c r="C484" s="24" t="s">
        <v>28</v>
      </c>
      <c r="D484" s="24">
        <v>20</v>
      </c>
      <c r="E484" s="25">
        <v>-8.2665872504128005E-2</v>
      </c>
      <c r="F484" s="25">
        <v>4.0717508994089803E-2</v>
      </c>
      <c r="G484" s="26">
        <v>4.2333255030307403E-2</v>
      </c>
      <c r="H484" s="24" t="s">
        <v>1412</v>
      </c>
    </row>
    <row r="485" spans="1:8" ht="15.75">
      <c r="A485" s="32"/>
      <c r="B485" s="23" t="s">
        <v>1409</v>
      </c>
      <c r="C485" s="24" t="s">
        <v>27</v>
      </c>
      <c r="D485" s="24">
        <v>20</v>
      </c>
      <c r="E485" s="25">
        <v>-3.5909764026696302E-2</v>
      </c>
      <c r="F485" s="25">
        <v>0.140389424226223</v>
      </c>
      <c r="G485" s="26">
        <v>0.80101564836656802</v>
      </c>
      <c r="H485" s="24" t="s">
        <v>1411</v>
      </c>
    </row>
    <row r="486" spans="1:8" ht="15.75">
      <c r="A486" s="32"/>
      <c r="B486" s="23" t="s">
        <v>1409</v>
      </c>
      <c r="C486" s="24" t="s">
        <v>30</v>
      </c>
      <c r="D486" s="24">
        <v>20</v>
      </c>
      <c r="E486" s="25">
        <v>-0.120516396012012</v>
      </c>
      <c r="F486" s="25">
        <v>8.8233360138243302E-2</v>
      </c>
      <c r="G486" s="26">
        <v>0.18792746021374199</v>
      </c>
      <c r="H486" s="24" t="s">
        <v>1410</v>
      </c>
    </row>
    <row r="487" spans="1:8" ht="15.75">
      <c r="A487" s="32"/>
      <c r="B487" s="23" t="s">
        <v>1409</v>
      </c>
      <c r="C487" s="24" t="s">
        <v>31</v>
      </c>
      <c r="D487" s="24">
        <v>20</v>
      </c>
      <c r="E487" s="25">
        <v>-0.12426802901761801</v>
      </c>
      <c r="F487" s="25">
        <v>8.3630448882439604E-2</v>
      </c>
      <c r="G487" s="26">
        <v>0.15370564005411499</v>
      </c>
      <c r="H487" s="24" t="s">
        <v>1408</v>
      </c>
    </row>
    <row r="488" spans="1:8" ht="15.75">
      <c r="A488" s="27" t="s">
        <v>1407</v>
      </c>
      <c r="B488" s="27" t="s">
        <v>1406</v>
      </c>
      <c r="C488" s="28" t="s">
        <v>29</v>
      </c>
      <c r="D488" s="28">
        <v>10</v>
      </c>
      <c r="E488" s="29">
        <v>-5.0809309493604904E-3</v>
      </c>
      <c r="F488" s="29">
        <v>7.8531881287443091E-3</v>
      </c>
      <c r="G488" s="30">
        <v>0.51763868238171895</v>
      </c>
      <c r="H488" s="28" t="s">
        <v>115</v>
      </c>
    </row>
    <row r="489" spans="1:8" ht="15.75">
      <c r="A489" s="31"/>
      <c r="B489" s="27" t="s">
        <v>1406</v>
      </c>
      <c r="C489" s="28" t="s">
        <v>28</v>
      </c>
      <c r="D489" s="28">
        <v>10</v>
      </c>
      <c r="E489" s="29">
        <v>4.1355885492258401E-3</v>
      </c>
      <c r="F489" s="29">
        <v>8.9299990465807298E-3</v>
      </c>
      <c r="G489" s="30">
        <v>0.64328418283158095</v>
      </c>
      <c r="H489" s="28" t="s">
        <v>196</v>
      </c>
    </row>
    <row r="490" spans="1:8" ht="15.75">
      <c r="A490" s="31"/>
      <c r="B490" s="27" t="s">
        <v>1406</v>
      </c>
      <c r="C490" s="28" t="s">
        <v>27</v>
      </c>
      <c r="D490" s="28">
        <v>10</v>
      </c>
      <c r="E490" s="29">
        <v>1.01643110112681E-2</v>
      </c>
      <c r="F490" s="29">
        <v>1.52161698078253E-2</v>
      </c>
      <c r="G490" s="30">
        <v>0.52293792437171704</v>
      </c>
      <c r="H490" s="28" t="s">
        <v>254</v>
      </c>
    </row>
    <row r="491" spans="1:8" ht="15.75">
      <c r="A491" s="31"/>
      <c r="B491" s="27" t="s">
        <v>1406</v>
      </c>
      <c r="C491" s="28" t="s">
        <v>30</v>
      </c>
      <c r="D491" s="28">
        <v>10</v>
      </c>
      <c r="E491" s="29">
        <v>9.5427006371460194E-3</v>
      </c>
      <c r="F491" s="29">
        <v>1.41065714947306E-2</v>
      </c>
      <c r="G491" s="30">
        <v>0.51574776933107702</v>
      </c>
      <c r="H491" s="28" t="s">
        <v>254</v>
      </c>
    </row>
    <row r="492" spans="1:8" ht="15.75">
      <c r="A492" s="31"/>
      <c r="B492" s="27" t="s">
        <v>1406</v>
      </c>
      <c r="C492" s="28" t="s">
        <v>31</v>
      </c>
      <c r="D492" s="28">
        <v>10</v>
      </c>
      <c r="E492" s="29">
        <v>6.2825752047638598E-3</v>
      </c>
      <c r="F492" s="29">
        <v>9.9370556587886003E-3</v>
      </c>
      <c r="G492" s="30">
        <v>0.54295736283896501</v>
      </c>
      <c r="H492" s="28" t="s">
        <v>121</v>
      </c>
    </row>
    <row r="493" spans="1:8" ht="15.75">
      <c r="A493" s="23" t="s">
        <v>1405</v>
      </c>
      <c r="B493" s="23" t="s">
        <v>1404</v>
      </c>
      <c r="C493" s="24" t="s">
        <v>29</v>
      </c>
      <c r="D493" s="24">
        <v>113</v>
      </c>
      <c r="E493" s="25">
        <v>1.19670689985733E-3</v>
      </c>
      <c r="F493" s="25">
        <v>2.3144520660801902E-3</v>
      </c>
      <c r="G493" s="26">
        <v>0.60511538681315802</v>
      </c>
      <c r="H493" s="24" t="s">
        <v>277</v>
      </c>
    </row>
    <row r="494" spans="1:8" ht="15.75">
      <c r="A494" s="32"/>
      <c r="B494" s="23" t="s">
        <v>1404</v>
      </c>
      <c r="C494" s="24" t="s">
        <v>28</v>
      </c>
      <c r="D494" s="24">
        <v>113</v>
      </c>
      <c r="E494" s="25">
        <v>-1.2541495263334701E-3</v>
      </c>
      <c r="F494" s="25">
        <v>3.39032952313819E-3</v>
      </c>
      <c r="G494" s="26">
        <v>0.71144235634230701</v>
      </c>
      <c r="H494" s="24" t="s">
        <v>122</v>
      </c>
    </row>
    <row r="495" spans="1:8" ht="15.75">
      <c r="A495" s="32"/>
      <c r="B495" s="23" t="s">
        <v>1404</v>
      </c>
      <c r="C495" s="24" t="s">
        <v>27</v>
      </c>
      <c r="D495" s="24">
        <v>113</v>
      </c>
      <c r="E495" s="25">
        <v>3.5607041329940199E-3</v>
      </c>
      <c r="F495" s="25">
        <v>6.6500946272559196E-3</v>
      </c>
      <c r="G495" s="26">
        <v>0.59341914091385695</v>
      </c>
      <c r="H495" s="24" t="s">
        <v>196</v>
      </c>
    </row>
    <row r="496" spans="1:8" ht="15.75">
      <c r="A496" s="32"/>
      <c r="B496" s="23" t="s">
        <v>1404</v>
      </c>
      <c r="C496" s="24" t="s">
        <v>30</v>
      </c>
      <c r="D496" s="24">
        <v>113</v>
      </c>
      <c r="E496" s="25">
        <v>-3.5625774909513702E-3</v>
      </c>
      <c r="F496" s="25">
        <v>8.4840770832597806E-3</v>
      </c>
      <c r="G496" s="26">
        <v>0.67535317509994297</v>
      </c>
      <c r="H496" s="24" t="s">
        <v>111</v>
      </c>
    </row>
    <row r="497" spans="1:8" ht="15.75">
      <c r="A497" s="32"/>
      <c r="B497" s="23" t="s">
        <v>1404</v>
      </c>
      <c r="C497" s="24" t="s">
        <v>31</v>
      </c>
      <c r="D497" s="24">
        <v>113</v>
      </c>
      <c r="E497" s="25">
        <v>-1.1100350609484801E-3</v>
      </c>
      <c r="F497" s="25">
        <v>7.1701880774419201E-3</v>
      </c>
      <c r="G497" s="26">
        <v>0.87724774637863501</v>
      </c>
      <c r="H497" s="24" t="s">
        <v>111</v>
      </c>
    </row>
    <row r="498" spans="1:8" ht="15.75">
      <c r="A498" s="27" t="s">
        <v>1403</v>
      </c>
      <c r="B498" s="27" t="s">
        <v>1400</v>
      </c>
      <c r="C498" s="28" t="s">
        <v>29</v>
      </c>
      <c r="D498" s="28">
        <v>9</v>
      </c>
      <c r="E498" s="29">
        <v>1.90925376307058E-2</v>
      </c>
      <c r="F498" s="29">
        <v>2.8996119613459399E-2</v>
      </c>
      <c r="G498" s="30">
        <v>0.51024807034383701</v>
      </c>
      <c r="H498" s="28" t="s">
        <v>132</v>
      </c>
    </row>
    <row r="499" spans="1:8" ht="15.75">
      <c r="A499" s="31"/>
      <c r="B499" s="27" t="s">
        <v>1400</v>
      </c>
      <c r="C499" s="28" t="s">
        <v>28</v>
      </c>
      <c r="D499" s="28">
        <v>9</v>
      </c>
      <c r="E499" s="29">
        <v>3.8744109061700401E-2</v>
      </c>
      <c r="F499" s="29">
        <v>3.5784358377315799E-2</v>
      </c>
      <c r="G499" s="30">
        <v>0.27893683636917799</v>
      </c>
      <c r="H499" s="28" t="s">
        <v>884</v>
      </c>
    </row>
    <row r="500" spans="1:8" ht="15.75">
      <c r="A500" s="31"/>
      <c r="B500" s="27" t="s">
        <v>1400</v>
      </c>
      <c r="C500" s="28" t="s">
        <v>27</v>
      </c>
      <c r="D500" s="28">
        <v>9</v>
      </c>
      <c r="E500" s="29">
        <v>-1.3056665647259399E-2</v>
      </c>
      <c r="F500" s="29">
        <v>9.8016876162964506E-2</v>
      </c>
      <c r="G500" s="30">
        <v>0.89777721004955502</v>
      </c>
      <c r="H500" s="28" t="s">
        <v>1402</v>
      </c>
    </row>
    <row r="501" spans="1:8" ht="15.75">
      <c r="A501" s="31"/>
      <c r="B501" s="27" t="s">
        <v>1400</v>
      </c>
      <c r="C501" s="28" t="s">
        <v>30</v>
      </c>
      <c r="D501" s="28">
        <v>9</v>
      </c>
      <c r="E501" s="29">
        <v>5.73327017669467E-2</v>
      </c>
      <c r="F501" s="29">
        <v>4.8575685380108202E-2</v>
      </c>
      <c r="G501" s="30">
        <v>0.27179241195013498</v>
      </c>
      <c r="H501" s="28" t="s">
        <v>1401</v>
      </c>
    </row>
    <row r="502" spans="1:8" ht="15.75">
      <c r="A502" s="31"/>
      <c r="B502" s="27" t="s">
        <v>1400</v>
      </c>
      <c r="C502" s="28" t="s">
        <v>31</v>
      </c>
      <c r="D502" s="28">
        <v>9</v>
      </c>
      <c r="E502" s="29">
        <v>4.4350821747073603E-2</v>
      </c>
      <c r="F502" s="29">
        <v>4.1351957292331702E-2</v>
      </c>
      <c r="G502" s="30">
        <v>0.314770719459329</v>
      </c>
      <c r="H502" s="28" t="s">
        <v>1399</v>
      </c>
    </row>
    <row r="503" spans="1:8" ht="15.75">
      <c r="A503" s="23" t="s">
        <v>1398</v>
      </c>
      <c r="B503" s="23" t="s">
        <v>1397</v>
      </c>
      <c r="C503" s="24" t="s">
        <v>29</v>
      </c>
      <c r="D503" s="24">
        <v>22</v>
      </c>
      <c r="E503" s="25">
        <v>-1.0196269704373701E-2</v>
      </c>
      <c r="F503" s="25">
        <v>1.10393581214695E-2</v>
      </c>
      <c r="G503" s="26">
        <v>0.35567958504151498</v>
      </c>
      <c r="H503" s="24" t="s">
        <v>316</v>
      </c>
    </row>
    <row r="504" spans="1:8" ht="15.75">
      <c r="A504" s="32"/>
      <c r="B504" s="23" t="s">
        <v>1397</v>
      </c>
      <c r="C504" s="24" t="s">
        <v>28</v>
      </c>
      <c r="D504" s="24">
        <v>22</v>
      </c>
      <c r="E504" s="25">
        <v>-1.22705278776773E-2</v>
      </c>
      <c r="F504" s="25">
        <v>1.57047739420875E-2</v>
      </c>
      <c r="G504" s="26">
        <v>0.43461154302480498</v>
      </c>
      <c r="H504" s="24" t="s">
        <v>349</v>
      </c>
    </row>
    <row r="505" spans="1:8" ht="15.75">
      <c r="A505" s="32"/>
      <c r="B505" s="23" t="s">
        <v>1397</v>
      </c>
      <c r="C505" s="24" t="s">
        <v>27</v>
      </c>
      <c r="D505" s="24">
        <v>22</v>
      </c>
      <c r="E505" s="25">
        <v>-3.9739924022316298E-2</v>
      </c>
      <c r="F505" s="25">
        <v>2.7909399552916301E-2</v>
      </c>
      <c r="G505" s="26">
        <v>0.169893582309079</v>
      </c>
      <c r="H505" s="24" t="s">
        <v>306</v>
      </c>
    </row>
    <row r="506" spans="1:8" ht="15.75">
      <c r="A506" s="32"/>
      <c r="B506" s="23" t="s">
        <v>1397</v>
      </c>
      <c r="C506" s="24" t="s">
        <v>30</v>
      </c>
      <c r="D506" s="24">
        <v>22</v>
      </c>
      <c r="E506" s="25">
        <v>-7.3178497626333596E-3</v>
      </c>
      <c r="F506" s="25">
        <v>2.8734081290653898E-2</v>
      </c>
      <c r="G506" s="26">
        <v>0.80145154879700797</v>
      </c>
      <c r="H506" s="24" t="s">
        <v>330</v>
      </c>
    </row>
    <row r="507" spans="1:8" ht="15.75">
      <c r="A507" s="32"/>
      <c r="B507" s="23" t="s">
        <v>1397</v>
      </c>
      <c r="C507" s="24" t="s">
        <v>31</v>
      </c>
      <c r="D507" s="24">
        <v>22</v>
      </c>
      <c r="E507" s="25">
        <v>-1.83454998728023E-2</v>
      </c>
      <c r="F507" s="25">
        <v>2.29639846398823E-2</v>
      </c>
      <c r="G507" s="26">
        <v>0.43330215854933002</v>
      </c>
      <c r="H507" s="24" t="s">
        <v>146</v>
      </c>
    </row>
    <row r="508" spans="1:8" ht="15.75">
      <c r="A508" s="27" t="s">
        <v>1396</v>
      </c>
      <c r="B508" s="27" t="s">
        <v>1393</v>
      </c>
      <c r="C508" s="28" t="s">
        <v>29</v>
      </c>
      <c r="D508" s="28">
        <v>34</v>
      </c>
      <c r="E508" s="29">
        <v>-2.74938677707393E-2</v>
      </c>
      <c r="F508" s="29">
        <v>3.2126643638433601E-2</v>
      </c>
      <c r="G508" s="30">
        <v>0.39211037583844599</v>
      </c>
      <c r="H508" s="28" t="s">
        <v>212</v>
      </c>
    </row>
    <row r="509" spans="1:8" ht="15.75">
      <c r="A509" s="31"/>
      <c r="B509" s="27" t="s">
        <v>1393</v>
      </c>
      <c r="C509" s="28" t="s">
        <v>28</v>
      </c>
      <c r="D509" s="28">
        <v>34</v>
      </c>
      <c r="E509" s="29">
        <v>-3.0651005393924201E-2</v>
      </c>
      <c r="F509" s="29">
        <v>3.9894695937341802E-2</v>
      </c>
      <c r="G509" s="30">
        <v>0.44231030709532398</v>
      </c>
      <c r="H509" s="28" t="s">
        <v>165</v>
      </c>
    </row>
    <row r="510" spans="1:8" ht="15.75">
      <c r="A510" s="31"/>
      <c r="B510" s="27" t="s">
        <v>1393</v>
      </c>
      <c r="C510" s="28" t="s">
        <v>27</v>
      </c>
      <c r="D510" s="28">
        <v>34</v>
      </c>
      <c r="E510" s="29">
        <v>-9.4268181717932803E-2</v>
      </c>
      <c r="F510" s="29">
        <v>0.122567908251297</v>
      </c>
      <c r="G510" s="30">
        <v>0.44746803841604399</v>
      </c>
      <c r="H510" s="28" t="s">
        <v>1395</v>
      </c>
    </row>
    <row r="511" spans="1:8" ht="15.75">
      <c r="A511" s="31"/>
      <c r="B511" s="27" t="s">
        <v>1393</v>
      </c>
      <c r="C511" s="28" t="s">
        <v>30</v>
      </c>
      <c r="D511" s="28">
        <v>34</v>
      </c>
      <c r="E511" s="29">
        <v>6.8794840385382203E-3</v>
      </c>
      <c r="F511" s="29">
        <v>8.6464895949928094E-2</v>
      </c>
      <c r="G511" s="30">
        <v>0.93706465235678704</v>
      </c>
      <c r="H511" s="28" t="s">
        <v>1394</v>
      </c>
    </row>
    <row r="512" spans="1:8" ht="15.75">
      <c r="A512" s="31"/>
      <c r="B512" s="27" t="s">
        <v>1393</v>
      </c>
      <c r="C512" s="28" t="s">
        <v>31</v>
      </c>
      <c r="D512" s="28">
        <v>34</v>
      </c>
      <c r="E512" s="29">
        <v>-3.9895166882474298E-3</v>
      </c>
      <c r="F512" s="29">
        <v>8.2183343244745105E-2</v>
      </c>
      <c r="G512" s="30">
        <v>0.96157523426894898</v>
      </c>
      <c r="H512" s="28" t="s">
        <v>1392</v>
      </c>
    </row>
    <row r="513" spans="1:8" ht="15.75">
      <c r="A513" s="23" t="s">
        <v>1391</v>
      </c>
      <c r="B513" s="23" t="s">
        <v>1390</v>
      </c>
      <c r="C513" s="24" t="s">
        <v>29</v>
      </c>
      <c r="D513" s="24">
        <v>12</v>
      </c>
      <c r="E513" s="25">
        <v>4.0571830364664304E-3</v>
      </c>
      <c r="F513" s="25">
        <v>1.00004802457239E-2</v>
      </c>
      <c r="G513" s="26">
        <v>0.684963909303695</v>
      </c>
      <c r="H513" s="24" t="s">
        <v>114</v>
      </c>
    </row>
    <row r="514" spans="1:8" ht="15.75">
      <c r="A514" s="32"/>
      <c r="B514" s="23" t="s">
        <v>1390</v>
      </c>
      <c r="C514" s="24" t="s">
        <v>28</v>
      </c>
      <c r="D514" s="24">
        <v>12</v>
      </c>
      <c r="E514" s="25">
        <v>-2.06119600757689E-3</v>
      </c>
      <c r="F514" s="25">
        <v>1.28979121897388E-2</v>
      </c>
      <c r="G514" s="26">
        <v>0.87303192765761195</v>
      </c>
      <c r="H514" s="24" t="s">
        <v>515</v>
      </c>
    </row>
    <row r="515" spans="1:8" ht="15.75">
      <c r="A515" s="32"/>
      <c r="B515" s="23" t="s">
        <v>1390</v>
      </c>
      <c r="C515" s="24" t="s">
        <v>27</v>
      </c>
      <c r="D515" s="24">
        <v>12</v>
      </c>
      <c r="E515" s="25">
        <v>1.22691737455155E-2</v>
      </c>
      <c r="F515" s="25">
        <v>3.5390462432123397E-2</v>
      </c>
      <c r="G515" s="26">
        <v>0.73601592962762397</v>
      </c>
      <c r="H515" s="24" t="s">
        <v>614</v>
      </c>
    </row>
    <row r="516" spans="1:8" ht="15.75">
      <c r="A516" s="32"/>
      <c r="B516" s="23" t="s">
        <v>1390</v>
      </c>
      <c r="C516" s="24" t="s">
        <v>30</v>
      </c>
      <c r="D516" s="24">
        <v>12</v>
      </c>
      <c r="E516" s="25">
        <v>-1.01230297641824E-3</v>
      </c>
      <c r="F516" s="25">
        <v>2.1086929750492599E-2</v>
      </c>
      <c r="G516" s="26">
        <v>0.96257184460053902</v>
      </c>
      <c r="H516" s="24" t="s">
        <v>331</v>
      </c>
    </row>
    <row r="517" spans="1:8" ht="15.75">
      <c r="A517" s="32"/>
      <c r="B517" s="23" t="s">
        <v>1390</v>
      </c>
      <c r="C517" s="24" t="s">
        <v>31</v>
      </c>
      <c r="D517" s="24">
        <v>12</v>
      </c>
      <c r="E517" s="25">
        <v>1.7237902532410399E-3</v>
      </c>
      <c r="F517" s="25">
        <v>1.8127089605063099E-2</v>
      </c>
      <c r="G517" s="26">
        <v>0.92594981952490596</v>
      </c>
      <c r="H517" s="24" t="s">
        <v>152</v>
      </c>
    </row>
    <row r="518" spans="1:8" ht="15.75">
      <c r="A518" s="27" t="s">
        <v>1389</v>
      </c>
      <c r="B518" s="27" t="s">
        <v>1388</v>
      </c>
      <c r="C518" s="28" t="s">
        <v>29</v>
      </c>
      <c r="D518" s="28">
        <v>11</v>
      </c>
      <c r="E518" s="29">
        <v>-5.24343661274582E-3</v>
      </c>
      <c r="F518" s="29">
        <v>3.3845310351395099E-3</v>
      </c>
      <c r="G518" s="30">
        <v>0.12132504876861799</v>
      </c>
      <c r="H518" s="28" t="s">
        <v>531</v>
      </c>
    </row>
    <row r="519" spans="1:8" ht="15.75">
      <c r="A519" s="27"/>
      <c r="B519" s="27" t="s">
        <v>1388</v>
      </c>
      <c r="C519" s="28" t="s">
        <v>28</v>
      </c>
      <c r="D519" s="28">
        <v>11</v>
      </c>
      <c r="E519" s="29">
        <v>-3.2218809056334201E-3</v>
      </c>
      <c r="F519" s="29">
        <v>4.8488205547210696E-3</v>
      </c>
      <c r="G519" s="30">
        <v>0.50639150827792401</v>
      </c>
      <c r="H519" s="28" t="s">
        <v>122</v>
      </c>
    </row>
    <row r="520" spans="1:8" ht="15.75">
      <c r="A520" s="31"/>
      <c r="B520" s="27" t="s">
        <v>1388</v>
      </c>
      <c r="C520" s="28" t="s">
        <v>27</v>
      </c>
      <c r="D520" s="28">
        <v>11</v>
      </c>
      <c r="E520" s="29">
        <v>1.0118811025864401E-3</v>
      </c>
      <c r="F520" s="29">
        <v>6.5765044228554698E-3</v>
      </c>
      <c r="G520" s="30">
        <v>0.88111254644416004</v>
      </c>
      <c r="H520" s="28" t="s">
        <v>122</v>
      </c>
    </row>
    <row r="521" spans="1:8" ht="15.75">
      <c r="A521" s="31"/>
      <c r="B521" s="27" t="s">
        <v>1388</v>
      </c>
      <c r="C521" s="28" t="s">
        <v>30</v>
      </c>
      <c r="D521" s="28">
        <v>11</v>
      </c>
      <c r="E521" s="29">
        <v>-1.1336806662875299E-2</v>
      </c>
      <c r="F521" s="29">
        <v>6.9004144353037597E-3</v>
      </c>
      <c r="G521" s="30">
        <v>0.13143000780014699</v>
      </c>
      <c r="H521" s="28" t="s">
        <v>1125</v>
      </c>
    </row>
    <row r="522" spans="1:8" ht="15.75">
      <c r="A522" s="31"/>
      <c r="B522" s="27" t="s">
        <v>1388</v>
      </c>
      <c r="C522" s="28" t="s">
        <v>31</v>
      </c>
      <c r="D522" s="28">
        <v>11</v>
      </c>
      <c r="E522" s="29">
        <v>-2.59721730052313E-3</v>
      </c>
      <c r="F522" s="29">
        <v>5.0437945714716303E-3</v>
      </c>
      <c r="G522" s="30">
        <v>0.61778905335905199</v>
      </c>
      <c r="H522" s="28" t="s">
        <v>122</v>
      </c>
    </row>
    <row r="523" spans="1:8" ht="15.75">
      <c r="A523" s="23" t="s">
        <v>1387</v>
      </c>
      <c r="B523" s="23" t="s">
        <v>1386</v>
      </c>
      <c r="C523" s="24" t="s">
        <v>29</v>
      </c>
      <c r="D523" s="24">
        <v>10</v>
      </c>
      <c r="E523" s="25">
        <v>8.8085235806209198E-3</v>
      </c>
      <c r="F523" s="25">
        <v>1.9659747119273499E-2</v>
      </c>
      <c r="G523" s="26">
        <v>0.654118070618256</v>
      </c>
      <c r="H523" s="24" t="s">
        <v>102</v>
      </c>
    </row>
    <row r="524" spans="1:8" ht="15.75">
      <c r="A524" s="32"/>
      <c r="B524" s="23" t="s">
        <v>1386</v>
      </c>
      <c r="C524" s="24" t="s">
        <v>28</v>
      </c>
      <c r="D524" s="24">
        <v>10</v>
      </c>
      <c r="E524" s="25">
        <v>2.34503073160305E-2</v>
      </c>
      <c r="F524" s="25">
        <v>2.2912636863799601E-2</v>
      </c>
      <c r="G524" s="26">
        <v>0.30608751570710901</v>
      </c>
      <c r="H524" s="24" t="s">
        <v>243</v>
      </c>
    </row>
    <row r="525" spans="1:8" ht="15.75">
      <c r="A525" s="32"/>
      <c r="B525" s="23" t="s">
        <v>1386</v>
      </c>
      <c r="C525" s="24" t="s">
        <v>27</v>
      </c>
      <c r="D525" s="24">
        <v>10</v>
      </c>
      <c r="E525" s="25">
        <v>3.70423412628829E-3</v>
      </c>
      <c r="F525" s="25">
        <v>7.1338079079847599E-2</v>
      </c>
      <c r="G525" s="26">
        <v>0.95986154985171301</v>
      </c>
      <c r="H525" s="24" t="s">
        <v>639</v>
      </c>
    </row>
    <row r="526" spans="1:8" ht="15.75">
      <c r="A526" s="32"/>
      <c r="B526" s="23" t="s">
        <v>1386</v>
      </c>
      <c r="C526" s="24" t="s">
        <v>30</v>
      </c>
      <c r="D526" s="24">
        <v>10</v>
      </c>
      <c r="E526" s="25">
        <v>3.1696309681822903E-2</v>
      </c>
      <c r="F526" s="25">
        <v>3.9419638604123501E-2</v>
      </c>
      <c r="G526" s="26">
        <v>0.44207415986939003</v>
      </c>
      <c r="H526" s="24" t="s">
        <v>812</v>
      </c>
    </row>
    <row r="527" spans="1:8" ht="15.75">
      <c r="A527" s="32"/>
      <c r="B527" s="23" t="s">
        <v>1386</v>
      </c>
      <c r="C527" s="24" t="s">
        <v>31</v>
      </c>
      <c r="D527" s="24">
        <v>10</v>
      </c>
      <c r="E527" s="25">
        <v>2.6191178207187402E-2</v>
      </c>
      <c r="F527" s="25">
        <v>3.8372680843921897E-2</v>
      </c>
      <c r="G527" s="26">
        <v>0.51207627356877095</v>
      </c>
      <c r="H527" s="24" t="s">
        <v>98</v>
      </c>
    </row>
    <row r="528" spans="1:8" ht="15.75">
      <c r="A528" s="27" t="s">
        <v>1385</v>
      </c>
      <c r="B528" s="27" t="s">
        <v>1383</v>
      </c>
      <c r="C528" s="28" t="s">
        <v>29</v>
      </c>
      <c r="D528" s="28">
        <v>6</v>
      </c>
      <c r="E528" s="29">
        <v>-5.4186164732435998E-5</v>
      </c>
      <c r="F528" s="29">
        <v>1.83661635268152E-2</v>
      </c>
      <c r="G528" s="30">
        <v>0.99764598406931904</v>
      </c>
      <c r="H528" s="28" t="s">
        <v>331</v>
      </c>
    </row>
    <row r="529" spans="1:8" ht="15.75">
      <c r="A529" s="31"/>
      <c r="B529" s="27" t="s">
        <v>1383</v>
      </c>
      <c r="C529" s="28" t="s">
        <v>28</v>
      </c>
      <c r="D529" s="28">
        <v>6</v>
      </c>
      <c r="E529" s="29">
        <v>3.7235608428301402E-3</v>
      </c>
      <c r="F529" s="29">
        <v>1.8888454631743601E-2</v>
      </c>
      <c r="G529" s="30">
        <v>0.843722502158612</v>
      </c>
      <c r="H529" s="28" t="s">
        <v>152</v>
      </c>
    </row>
    <row r="530" spans="1:8" ht="15.75">
      <c r="A530" s="31"/>
      <c r="B530" s="27" t="s">
        <v>1383</v>
      </c>
      <c r="C530" s="28" t="s">
        <v>27</v>
      </c>
      <c r="D530" s="28">
        <v>6</v>
      </c>
      <c r="E530" s="29">
        <v>2.1306799419910299E-2</v>
      </c>
      <c r="F530" s="29">
        <v>5.6028429720600202E-2</v>
      </c>
      <c r="G530" s="30">
        <v>0.72306491935825301</v>
      </c>
      <c r="H530" s="28" t="s">
        <v>1384</v>
      </c>
    </row>
    <row r="531" spans="1:8" ht="15.75">
      <c r="A531" s="31"/>
      <c r="B531" s="27" t="s">
        <v>1383</v>
      </c>
      <c r="C531" s="28" t="s">
        <v>30</v>
      </c>
      <c r="D531" s="28">
        <v>6</v>
      </c>
      <c r="E531" s="29">
        <v>3.1620775377683902E-2</v>
      </c>
      <c r="F531" s="29">
        <v>3.3288476123389303E-2</v>
      </c>
      <c r="G531" s="30">
        <v>0.38578292089473998</v>
      </c>
      <c r="H531" s="28" t="s">
        <v>474</v>
      </c>
    </row>
    <row r="532" spans="1:8" ht="15.75">
      <c r="A532" s="31"/>
      <c r="B532" s="27" t="s">
        <v>1383</v>
      </c>
      <c r="C532" s="28" t="s">
        <v>31</v>
      </c>
      <c r="D532" s="28">
        <v>6</v>
      </c>
      <c r="E532" s="29">
        <v>2.9414926807555201E-2</v>
      </c>
      <c r="F532" s="29">
        <v>3.2498334048738198E-2</v>
      </c>
      <c r="G532" s="30">
        <v>0.40689906968788497</v>
      </c>
      <c r="H532" s="28" t="s">
        <v>474</v>
      </c>
    </row>
    <row r="533" spans="1:8" ht="15.75">
      <c r="A533" s="23" t="s">
        <v>1382</v>
      </c>
      <c r="B533" s="23" t="s">
        <v>1381</v>
      </c>
      <c r="C533" s="24" t="s">
        <v>29</v>
      </c>
      <c r="D533" s="24">
        <v>18</v>
      </c>
      <c r="E533" s="25">
        <v>1.3342024974294601E-3</v>
      </c>
      <c r="F533" s="25">
        <v>2.5750394718812599E-2</v>
      </c>
      <c r="G533" s="26">
        <v>0.95867778064000697</v>
      </c>
      <c r="H533" s="24" t="s">
        <v>148</v>
      </c>
    </row>
    <row r="534" spans="1:8" ht="15.75">
      <c r="A534" s="32"/>
      <c r="B534" s="23" t="s">
        <v>1381</v>
      </c>
      <c r="C534" s="24" t="s">
        <v>28</v>
      </c>
      <c r="D534" s="24">
        <v>18</v>
      </c>
      <c r="E534" s="25">
        <v>-8.3290179587995807E-3</v>
      </c>
      <c r="F534" s="25">
        <v>3.4778904654473197E-2</v>
      </c>
      <c r="G534" s="26">
        <v>0.81072970521820897</v>
      </c>
      <c r="H534" s="24" t="s">
        <v>221</v>
      </c>
    </row>
    <row r="535" spans="1:8" ht="15.75">
      <c r="A535" s="32"/>
      <c r="B535" s="23" t="s">
        <v>1381</v>
      </c>
      <c r="C535" s="24" t="s">
        <v>27</v>
      </c>
      <c r="D535" s="24">
        <v>18</v>
      </c>
      <c r="E535" s="25">
        <v>-4.8227950367167101E-2</v>
      </c>
      <c r="F535" s="25">
        <v>8.7679382522823507E-2</v>
      </c>
      <c r="G535" s="26">
        <v>0.58988263948505304</v>
      </c>
      <c r="H535" s="24" t="s">
        <v>156</v>
      </c>
    </row>
    <row r="536" spans="1:8" ht="15.75">
      <c r="A536" s="32"/>
      <c r="B536" s="23" t="s">
        <v>1381</v>
      </c>
      <c r="C536" s="24" t="s">
        <v>30</v>
      </c>
      <c r="D536" s="24">
        <v>18</v>
      </c>
      <c r="E536" s="25">
        <v>-2.2206300785166899E-2</v>
      </c>
      <c r="F536" s="25">
        <v>6.5840828593127801E-2</v>
      </c>
      <c r="G536" s="26">
        <v>0.74003988204443905</v>
      </c>
      <c r="H536" s="24" t="s">
        <v>1284</v>
      </c>
    </row>
    <row r="537" spans="1:8" ht="15.75">
      <c r="A537" s="32"/>
      <c r="B537" s="23" t="s">
        <v>1381</v>
      </c>
      <c r="C537" s="24" t="s">
        <v>31</v>
      </c>
      <c r="D537" s="24">
        <v>18</v>
      </c>
      <c r="E537" s="25">
        <v>-5.3030238404603899E-2</v>
      </c>
      <c r="F537" s="25">
        <v>5.4023627656478702E-2</v>
      </c>
      <c r="G537" s="26">
        <v>0.34005559688445802</v>
      </c>
      <c r="H537" s="24" t="s">
        <v>720</v>
      </c>
    </row>
    <row r="538" spans="1:8" ht="15.75">
      <c r="A538" s="27" t="s">
        <v>42</v>
      </c>
      <c r="B538" s="27" t="s">
        <v>1378</v>
      </c>
      <c r="C538" s="28" t="s">
        <v>29</v>
      </c>
      <c r="D538" s="28">
        <v>7</v>
      </c>
      <c r="E538" s="29">
        <v>3.3047744627283701E-2</v>
      </c>
      <c r="F538" s="29">
        <v>1.4206587184565699E-2</v>
      </c>
      <c r="G538" s="30">
        <v>2.00064517390676E-2</v>
      </c>
      <c r="H538" s="28" t="s">
        <v>1380</v>
      </c>
    </row>
    <row r="539" spans="1:8" ht="15.75">
      <c r="A539" s="31"/>
      <c r="B539" s="27" t="s">
        <v>1378</v>
      </c>
      <c r="C539" s="28" t="s">
        <v>28</v>
      </c>
      <c r="D539" s="28">
        <v>7</v>
      </c>
      <c r="E539" s="29">
        <v>3.5066607657643599E-2</v>
      </c>
      <c r="F539" s="29">
        <v>1.8323198259865999E-2</v>
      </c>
      <c r="G539" s="30">
        <v>5.5648011871263003E-2</v>
      </c>
      <c r="H539" s="28" t="s">
        <v>1379</v>
      </c>
    </row>
    <row r="540" spans="1:8" ht="15.75">
      <c r="A540" s="31"/>
      <c r="B540" s="27" t="s">
        <v>1378</v>
      </c>
      <c r="C540" s="28" t="s">
        <v>27</v>
      </c>
      <c r="D540" s="28">
        <v>7</v>
      </c>
      <c r="E540" s="29">
        <v>-2.2244142276705299E-2</v>
      </c>
      <c r="F540" s="29">
        <v>6.3716655156960705E-2</v>
      </c>
      <c r="G540" s="30">
        <v>0.74122785540423897</v>
      </c>
      <c r="H540" s="28" t="s">
        <v>1284</v>
      </c>
    </row>
    <row r="541" spans="1:8" ht="15.75">
      <c r="A541" s="31"/>
      <c r="B541" s="27" t="s">
        <v>1378</v>
      </c>
      <c r="C541" s="28" t="s">
        <v>30</v>
      </c>
      <c r="D541" s="28">
        <v>7</v>
      </c>
      <c r="E541" s="29">
        <v>5.76014955169699E-2</v>
      </c>
      <c r="F541" s="29">
        <v>3.1347080895816601E-2</v>
      </c>
      <c r="G541" s="30">
        <v>0.115772264742075</v>
      </c>
      <c r="H541" s="28" t="s">
        <v>1192</v>
      </c>
    </row>
    <row r="542" spans="1:8" ht="15.75">
      <c r="A542" s="31"/>
      <c r="B542" s="27" t="s">
        <v>1378</v>
      </c>
      <c r="C542" s="28" t="s">
        <v>31</v>
      </c>
      <c r="D542" s="28">
        <v>7</v>
      </c>
      <c r="E542" s="29">
        <v>5.3495423046259601E-2</v>
      </c>
      <c r="F542" s="29">
        <v>3.0728957673855299E-2</v>
      </c>
      <c r="G542" s="30">
        <v>0.13234927985964401</v>
      </c>
      <c r="H542" s="28" t="s">
        <v>1377</v>
      </c>
    </row>
    <row r="543" spans="1:8" ht="15.75">
      <c r="A543" s="23" t="s">
        <v>1376</v>
      </c>
      <c r="B543" s="23" t="s">
        <v>1374</v>
      </c>
      <c r="C543" s="24" t="s">
        <v>29</v>
      </c>
      <c r="D543" s="24">
        <v>35</v>
      </c>
      <c r="E543" s="25">
        <v>1.62987990862219E-2</v>
      </c>
      <c r="F543" s="25">
        <v>2.99284008784328E-2</v>
      </c>
      <c r="G543" s="26">
        <v>0.58603343647550599</v>
      </c>
      <c r="H543" s="24" t="s">
        <v>132</v>
      </c>
    </row>
    <row r="544" spans="1:8" ht="15.75">
      <c r="A544" s="32"/>
      <c r="B544" s="23" t="s">
        <v>1374</v>
      </c>
      <c r="C544" s="24" t="s">
        <v>28</v>
      </c>
      <c r="D544" s="24">
        <v>35</v>
      </c>
      <c r="E544" s="25">
        <v>-2.76834832259828E-2</v>
      </c>
      <c r="F544" s="25">
        <v>3.7490103800330001E-2</v>
      </c>
      <c r="G544" s="26">
        <v>0.460258603987316</v>
      </c>
      <c r="H544" s="24" t="s">
        <v>165</v>
      </c>
    </row>
    <row r="545" spans="1:8" ht="15.75">
      <c r="A545" s="32"/>
      <c r="B545" s="23" t="s">
        <v>1374</v>
      </c>
      <c r="C545" s="24" t="s">
        <v>27</v>
      </c>
      <c r="D545" s="24">
        <v>35</v>
      </c>
      <c r="E545" s="25">
        <v>-7.8561691654154303E-2</v>
      </c>
      <c r="F545" s="25">
        <v>7.3423677332332696E-2</v>
      </c>
      <c r="G545" s="26">
        <v>0.292393378867432</v>
      </c>
      <c r="H545" s="24" t="s">
        <v>1375</v>
      </c>
    </row>
    <row r="546" spans="1:8" ht="15.75">
      <c r="A546" s="32"/>
      <c r="B546" s="23" t="s">
        <v>1374</v>
      </c>
      <c r="C546" s="24" t="s">
        <v>30</v>
      </c>
      <c r="D546" s="24">
        <v>35</v>
      </c>
      <c r="E546" s="25">
        <v>-3.3392128382350797E-2</v>
      </c>
      <c r="F546" s="25">
        <v>7.5775181400486294E-2</v>
      </c>
      <c r="G546" s="26">
        <v>0.66223853547018996</v>
      </c>
      <c r="H546" s="24" t="s">
        <v>1299</v>
      </c>
    </row>
    <row r="547" spans="1:8" ht="15.75">
      <c r="A547" s="32"/>
      <c r="B547" s="23" t="s">
        <v>1374</v>
      </c>
      <c r="C547" s="24" t="s">
        <v>31</v>
      </c>
      <c r="D547" s="24">
        <v>35</v>
      </c>
      <c r="E547" s="25">
        <v>-2.7937522580666799E-2</v>
      </c>
      <c r="F547" s="25">
        <v>5.2497917308323802E-2</v>
      </c>
      <c r="G547" s="26">
        <v>0.59807279304905403</v>
      </c>
      <c r="H547" s="24" t="s">
        <v>938</v>
      </c>
    </row>
    <row r="548" spans="1:8" ht="15.75">
      <c r="A548" s="27" t="s">
        <v>1373</v>
      </c>
      <c r="B548" s="27" t="s">
        <v>1371</v>
      </c>
      <c r="C548" s="28" t="s">
        <v>29</v>
      </c>
      <c r="D548" s="28">
        <v>6</v>
      </c>
      <c r="E548" s="29">
        <v>-1.14416997609829E-2</v>
      </c>
      <c r="F548" s="29">
        <v>2.8019979975858401E-2</v>
      </c>
      <c r="G548" s="30">
        <v>0.68302352282734002</v>
      </c>
      <c r="H548" s="28" t="s">
        <v>315</v>
      </c>
    </row>
    <row r="549" spans="1:8" ht="15.75">
      <c r="A549" s="31"/>
      <c r="B549" s="27" t="s">
        <v>1371</v>
      </c>
      <c r="C549" s="28" t="s">
        <v>28</v>
      </c>
      <c r="D549" s="28">
        <v>6</v>
      </c>
      <c r="E549" s="29">
        <v>-1.0598856897311999E-2</v>
      </c>
      <c r="F549" s="29">
        <v>2.6748128727864601E-2</v>
      </c>
      <c r="G549" s="30">
        <v>0.69192306635036505</v>
      </c>
      <c r="H549" s="28" t="s">
        <v>315</v>
      </c>
    </row>
    <row r="550" spans="1:8" ht="15.75">
      <c r="A550" s="31"/>
      <c r="B550" s="27" t="s">
        <v>1371</v>
      </c>
      <c r="C550" s="28" t="s">
        <v>27</v>
      </c>
      <c r="D550" s="28">
        <v>6</v>
      </c>
      <c r="E550" s="29">
        <v>4.4719132799768399E-2</v>
      </c>
      <c r="F550" s="29">
        <v>0.23550646850401899</v>
      </c>
      <c r="G550" s="30">
        <v>0.85864603598438805</v>
      </c>
      <c r="H550" s="28" t="s">
        <v>1372</v>
      </c>
    </row>
    <row r="551" spans="1:8" ht="15.75">
      <c r="A551" s="31"/>
      <c r="B551" s="27" t="s">
        <v>1371</v>
      </c>
      <c r="C551" s="28" t="s">
        <v>30</v>
      </c>
      <c r="D551" s="28">
        <v>6</v>
      </c>
      <c r="E551" s="29">
        <v>-5.1128309545351303E-2</v>
      </c>
      <c r="F551" s="29">
        <v>4.6796829718968702E-2</v>
      </c>
      <c r="G551" s="30">
        <v>0.32441109075663699</v>
      </c>
      <c r="H551" s="28" t="s">
        <v>635</v>
      </c>
    </row>
    <row r="552" spans="1:8" ht="15.75">
      <c r="A552" s="31"/>
      <c r="B552" s="27" t="s">
        <v>1371</v>
      </c>
      <c r="C552" s="28" t="s">
        <v>31</v>
      </c>
      <c r="D552" s="28">
        <v>6</v>
      </c>
      <c r="E552" s="29">
        <v>-5.0296829351663998E-2</v>
      </c>
      <c r="F552" s="29">
        <v>4.9357083158039501E-2</v>
      </c>
      <c r="G552" s="30">
        <v>0.35493163756621099</v>
      </c>
      <c r="H552" s="28" t="s">
        <v>636</v>
      </c>
    </row>
    <row r="553" spans="1:8" ht="15.75">
      <c r="A553" s="23" t="s">
        <v>1370</v>
      </c>
      <c r="B553" s="23" t="s">
        <v>1369</v>
      </c>
      <c r="C553" s="24" t="s">
        <v>29</v>
      </c>
      <c r="D553" s="24">
        <v>13</v>
      </c>
      <c r="E553" s="25">
        <v>-1.0428111129203201E-3</v>
      </c>
      <c r="F553" s="25">
        <v>1.19895452269871E-2</v>
      </c>
      <c r="G553" s="26">
        <v>0.93069003032172404</v>
      </c>
      <c r="H553" s="24" t="s">
        <v>114</v>
      </c>
    </row>
    <row r="554" spans="1:8" ht="15.75">
      <c r="A554" s="32"/>
      <c r="B554" s="23" t="s">
        <v>1369</v>
      </c>
      <c r="C554" s="24" t="s">
        <v>28</v>
      </c>
      <c r="D554" s="24">
        <v>13</v>
      </c>
      <c r="E554" s="25">
        <v>-5.6125225016948697E-3</v>
      </c>
      <c r="F554" s="25">
        <v>1.6610865377612399E-2</v>
      </c>
      <c r="G554" s="26">
        <v>0.73545165499226295</v>
      </c>
      <c r="H554" s="24" t="s">
        <v>95</v>
      </c>
    </row>
    <row r="555" spans="1:8" ht="15.75">
      <c r="A555" s="32"/>
      <c r="B555" s="23" t="s">
        <v>1369</v>
      </c>
      <c r="C555" s="24" t="s">
        <v>27</v>
      </c>
      <c r="D555" s="24">
        <v>13</v>
      </c>
      <c r="E555" s="25">
        <v>-6.7984573623025603E-3</v>
      </c>
      <c r="F555" s="25">
        <v>3.4479325817310301E-2</v>
      </c>
      <c r="G555" s="26">
        <v>0.84728672303172903</v>
      </c>
      <c r="H555" s="24" t="s">
        <v>221</v>
      </c>
    </row>
    <row r="556" spans="1:8" ht="15.75">
      <c r="A556" s="32"/>
      <c r="B556" s="23" t="s">
        <v>1369</v>
      </c>
      <c r="C556" s="24" t="s">
        <v>30</v>
      </c>
      <c r="D556" s="24">
        <v>13</v>
      </c>
      <c r="E556" s="25">
        <v>-6.1821874950813401E-3</v>
      </c>
      <c r="F556" s="25">
        <v>2.5348043562571299E-2</v>
      </c>
      <c r="G556" s="26">
        <v>0.81143422875095195</v>
      </c>
      <c r="H556" s="24" t="s">
        <v>447</v>
      </c>
    </row>
    <row r="557" spans="1:8" ht="15.75">
      <c r="A557" s="32"/>
      <c r="B557" s="23" t="s">
        <v>1369</v>
      </c>
      <c r="C557" s="24" t="s">
        <v>31</v>
      </c>
      <c r="D557" s="24">
        <v>13</v>
      </c>
      <c r="E557" s="25">
        <v>-6.1821874950813401E-3</v>
      </c>
      <c r="F557" s="25">
        <v>1.9926111096580101E-2</v>
      </c>
      <c r="G557" s="26">
        <v>0.76168890302292702</v>
      </c>
      <c r="H557" s="24" t="s">
        <v>95</v>
      </c>
    </row>
    <row r="558" spans="1:8" ht="15.75">
      <c r="A558" s="27" t="s">
        <v>1368</v>
      </c>
      <c r="B558" s="27" t="s">
        <v>1366</v>
      </c>
      <c r="C558" s="28" t="s">
        <v>29</v>
      </c>
      <c r="D558" s="28">
        <v>10</v>
      </c>
      <c r="E558" s="29">
        <v>2.7024768496628E-2</v>
      </c>
      <c r="F558" s="29">
        <v>3.2783419928757801E-2</v>
      </c>
      <c r="G558" s="30">
        <v>0.40974493912291399</v>
      </c>
      <c r="H558" s="28" t="s">
        <v>253</v>
      </c>
    </row>
    <row r="559" spans="1:8" ht="15.75">
      <c r="A559" s="31"/>
      <c r="B559" s="27" t="s">
        <v>1366</v>
      </c>
      <c r="C559" s="28" t="s">
        <v>28</v>
      </c>
      <c r="D559" s="28">
        <v>10</v>
      </c>
      <c r="E559" s="29">
        <v>3.2049593802638499E-2</v>
      </c>
      <c r="F559" s="29">
        <v>3.0436591287878099E-2</v>
      </c>
      <c r="G559" s="30">
        <v>0.29234305238106401</v>
      </c>
      <c r="H559" s="28" t="s">
        <v>474</v>
      </c>
    </row>
    <row r="560" spans="1:8" ht="15.75">
      <c r="A560" s="31"/>
      <c r="B560" s="27" t="s">
        <v>1366</v>
      </c>
      <c r="C560" s="28" t="s">
        <v>27</v>
      </c>
      <c r="D560" s="28">
        <v>10</v>
      </c>
      <c r="E560" s="29">
        <v>2.8401289606156101E-2</v>
      </c>
      <c r="F560" s="29">
        <v>7.9305702890540397E-2</v>
      </c>
      <c r="G560" s="30">
        <v>0.729516025730927</v>
      </c>
      <c r="H560" s="28" t="s">
        <v>1367</v>
      </c>
    </row>
    <row r="561" spans="1:8" ht="15.75">
      <c r="A561" s="31"/>
      <c r="B561" s="27" t="s">
        <v>1366</v>
      </c>
      <c r="C561" s="28" t="s">
        <v>30</v>
      </c>
      <c r="D561" s="28">
        <v>10</v>
      </c>
      <c r="E561" s="29">
        <v>5.2856588175133598E-2</v>
      </c>
      <c r="F561" s="29">
        <v>5.9121723258480301E-2</v>
      </c>
      <c r="G561" s="30">
        <v>0.39458483613300499</v>
      </c>
      <c r="H561" s="28" t="s">
        <v>457</v>
      </c>
    </row>
    <row r="562" spans="1:8" ht="15.75">
      <c r="A562" s="31"/>
      <c r="B562" s="27" t="s">
        <v>1366</v>
      </c>
      <c r="C562" s="28" t="s">
        <v>31</v>
      </c>
      <c r="D562" s="28">
        <v>10</v>
      </c>
      <c r="E562" s="29">
        <v>7.2652929159824397E-3</v>
      </c>
      <c r="F562" s="29">
        <v>4.7218220250241999E-2</v>
      </c>
      <c r="G562" s="30">
        <v>0.88111006452738605</v>
      </c>
      <c r="H562" s="28" t="s">
        <v>300</v>
      </c>
    </row>
    <row r="563" spans="1:8" ht="15.75">
      <c r="A563" s="23" t="s">
        <v>1365</v>
      </c>
      <c r="B563" s="23" t="s">
        <v>1364</v>
      </c>
      <c r="C563" s="24" t="s">
        <v>29</v>
      </c>
      <c r="D563" s="24">
        <v>12</v>
      </c>
      <c r="E563" s="25">
        <v>1.71254528294463E-3</v>
      </c>
      <c r="F563" s="25">
        <v>4.9616090781000599E-3</v>
      </c>
      <c r="G563" s="26">
        <v>0.72997464989874705</v>
      </c>
      <c r="H563" s="24" t="s">
        <v>122</v>
      </c>
    </row>
    <row r="564" spans="1:8" ht="15.75">
      <c r="A564" s="32"/>
      <c r="B564" s="23" t="s">
        <v>1364</v>
      </c>
      <c r="C564" s="24" t="s">
        <v>28</v>
      </c>
      <c r="D564" s="24">
        <v>12</v>
      </c>
      <c r="E564" s="25">
        <v>1.23823489584993E-3</v>
      </c>
      <c r="F564" s="25">
        <v>6.97383381095048E-3</v>
      </c>
      <c r="G564" s="26">
        <v>0.859072936914686</v>
      </c>
      <c r="H564" s="24" t="s">
        <v>196</v>
      </c>
    </row>
    <row r="565" spans="1:8" ht="15.75">
      <c r="A565" s="32"/>
      <c r="B565" s="23" t="s">
        <v>1364</v>
      </c>
      <c r="C565" s="24" t="s">
        <v>27</v>
      </c>
      <c r="D565" s="24">
        <v>12</v>
      </c>
      <c r="E565" s="25">
        <v>-2.4466097832157E-3</v>
      </c>
      <c r="F565" s="25">
        <v>8.0458771774239001E-3</v>
      </c>
      <c r="G565" s="26">
        <v>0.76729839226627095</v>
      </c>
      <c r="H565" s="24" t="s">
        <v>111</v>
      </c>
    </row>
    <row r="566" spans="1:8" ht="15.75">
      <c r="A566" s="32"/>
      <c r="B566" s="23" t="s">
        <v>1364</v>
      </c>
      <c r="C566" s="24" t="s">
        <v>30</v>
      </c>
      <c r="D566" s="24">
        <v>12</v>
      </c>
      <c r="E566" s="25">
        <v>-3.1011617034587399E-3</v>
      </c>
      <c r="F566" s="25">
        <v>9.7257993814377202E-3</v>
      </c>
      <c r="G566" s="26">
        <v>0.75580603647242595</v>
      </c>
      <c r="H566" s="24" t="s">
        <v>114</v>
      </c>
    </row>
    <row r="567" spans="1:8" ht="15.75">
      <c r="A567" s="32"/>
      <c r="B567" s="23" t="s">
        <v>1364</v>
      </c>
      <c r="C567" s="24" t="s">
        <v>31</v>
      </c>
      <c r="D567" s="24">
        <v>12</v>
      </c>
      <c r="E567" s="25">
        <v>1.3715071404289E-4</v>
      </c>
      <c r="F567" s="25">
        <v>7.7606883963868703E-3</v>
      </c>
      <c r="G567" s="26">
        <v>0.98621659991403099</v>
      </c>
      <c r="H567" s="24" t="s">
        <v>196</v>
      </c>
    </row>
    <row r="568" spans="1:8" ht="15.75">
      <c r="A568" s="27" t="s">
        <v>1363</v>
      </c>
      <c r="B568" s="27" t="s">
        <v>1362</v>
      </c>
      <c r="C568" s="28" t="s">
        <v>29</v>
      </c>
      <c r="D568" s="28">
        <v>9</v>
      </c>
      <c r="E568" s="29">
        <v>6.7819035610286796E-4</v>
      </c>
      <c r="F568" s="29">
        <v>9.1452241015580298E-3</v>
      </c>
      <c r="G568" s="30">
        <v>0.940884766975986</v>
      </c>
      <c r="H568" s="28" t="s">
        <v>114</v>
      </c>
    </row>
    <row r="569" spans="1:8" ht="15.75">
      <c r="A569" s="31"/>
      <c r="B569" s="27" t="s">
        <v>1362</v>
      </c>
      <c r="C569" s="28" t="s">
        <v>28</v>
      </c>
      <c r="D569" s="28">
        <v>9</v>
      </c>
      <c r="E569" s="29">
        <v>7.0431872078702299E-3</v>
      </c>
      <c r="F569" s="29">
        <v>1.1625426952775899E-2</v>
      </c>
      <c r="G569" s="30">
        <v>0.54461880337199797</v>
      </c>
      <c r="H569" s="28" t="s">
        <v>117</v>
      </c>
    </row>
    <row r="570" spans="1:8" ht="15.75">
      <c r="A570" s="31"/>
      <c r="B570" s="27" t="s">
        <v>1362</v>
      </c>
      <c r="C570" s="28" t="s">
        <v>27</v>
      </c>
      <c r="D570" s="28">
        <v>9</v>
      </c>
      <c r="E570" s="29">
        <v>1.0213606513739501E-2</v>
      </c>
      <c r="F570" s="29">
        <v>1.2813769771258801E-2</v>
      </c>
      <c r="G570" s="30">
        <v>0.45158880887380798</v>
      </c>
      <c r="H570" s="28" t="s">
        <v>273</v>
      </c>
    </row>
    <row r="571" spans="1:8" ht="15.75">
      <c r="A571" s="31"/>
      <c r="B571" s="27" t="s">
        <v>1362</v>
      </c>
      <c r="C571" s="28" t="s">
        <v>30</v>
      </c>
      <c r="D571" s="28">
        <v>9</v>
      </c>
      <c r="E571" s="29">
        <v>7.3235042932182099E-3</v>
      </c>
      <c r="F571" s="29">
        <v>1.8856107150958701E-2</v>
      </c>
      <c r="G571" s="30">
        <v>0.707859720476258</v>
      </c>
      <c r="H571" s="28" t="s">
        <v>102</v>
      </c>
    </row>
    <row r="572" spans="1:8" ht="15.75">
      <c r="A572" s="31"/>
      <c r="B572" s="27" t="s">
        <v>1362</v>
      </c>
      <c r="C572" s="28" t="s">
        <v>31</v>
      </c>
      <c r="D572" s="28">
        <v>9</v>
      </c>
      <c r="E572" s="29">
        <v>7.6790096506535697E-3</v>
      </c>
      <c r="F572" s="29">
        <v>1.1046258464849201E-2</v>
      </c>
      <c r="G572" s="30">
        <v>0.50663584313841004</v>
      </c>
      <c r="H572" s="28" t="s">
        <v>121</v>
      </c>
    </row>
    <row r="573" spans="1:8" ht="15.75">
      <c r="A573" s="23" t="s">
        <v>1361</v>
      </c>
      <c r="B573" s="23" t="s">
        <v>1360</v>
      </c>
      <c r="C573" s="24" t="s">
        <v>29</v>
      </c>
      <c r="D573" s="24">
        <v>7</v>
      </c>
      <c r="E573" s="25">
        <v>5.2104557144473903E-3</v>
      </c>
      <c r="F573" s="25">
        <v>9.1886102197007696E-3</v>
      </c>
      <c r="G573" s="26">
        <v>0.57067619774053302</v>
      </c>
      <c r="H573" s="24" t="s">
        <v>127</v>
      </c>
    </row>
    <row r="574" spans="1:8" ht="15.75">
      <c r="A574" s="32"/>
      <c r="B574" s="23" t="s">
        <v>1360</v>
      </c>
      <c r="C574" s="24" t="s">
        <v>28</v>
      </c>
      <c r="D574" s="24">
        <v>7</v>
      </c>
      <c r="E574" s="25">
        <v>1.5494458848459E-2</v>
      </c>
      <c r="F574" s="25">
        <v>9.7298539629419693E-3</v>
      </c>
      <c r="G574" s="26">
        <v>0.111280100750106</v>
      </c>
      <c r="H574" s="24" t="s">
        <v>524</v>
      </c>
    </row>
    <row r="575" spans="1:8" ht="15.75">
      <c r="A575" s="32"/>
      <c r="B575" s="23" t="s">
        <v>1360</v>
      </c>
      <c r="C575" s="24" t="s">
        <v>27</v>
      </c>
      <c r="D575" s="24">
        <v>7</v>
      </c>
      <c r="E575" s="25">
        <v>2.9700771195364999E-2</v>
      </c>
      <c r="F575" s="25">
        <v>3.6413095963688899E-2</v>
      </c>
      <c r="G575" s="26">
        <v>0.45178458691336798</v>
      </c>
      <c r="H575" s="24" t="s">
        <v>416</v>
      </c>
    </row>
    <row r="576" spans="1:8" ht="15.75">
      <c r="A576" s="32"/>
      <c r="B576" s="23" t="s">
        <v>1360</v>
      </c>
      <c r="C576" s="24" t="s">
        <v>30</v>
      </c>
      <c r="D576" s="24">
        <v>7</v>
      </c>
      <c r="E576" s="25">
        <v>1.82143373767258E-2</v>
      </c>
      <c r="F576" s="25">
        <v>1.40522039425406E-2</v>
      </c>
      <c r="G576" s="26">
        <v>0.24253127498211299</v>
      </c>
      <c r="H576" s="24" t="s">
        <v>120</v>
      </c>
    </row>
    <row r="577" spans="1:8" ht="15.75">
      <c r="A577" s="32"/>
      <c r="B577" s="23" t="s">
        <v>1360</v>
      </c>
      <c r="C577" s="24" t="s">
        <v>31</v>
      </c>
      <c r="D577" s="24">
        <v>7</v>
      </c>
      <c r="E577" s="25">
        <v>1.8716567240667802E-2</v>
      </c>
      <c r="F577" s="25">
        <v>1.27909358766042E-2</v>
      </c>
      <c r="G577" s="26">
        <v>0.193722718833092</v>
      </c>
      <c r="H577" s="24" t="s">
        <v>209</v>
      </c>
    </row>
    <row r="578" spans="1:8" ht="15.75">
      <c r="A578" s="27" t="s">
        <v>1359</v>
      </c>
      <c r="B578" s="27" t="s">
        <v>1358</v>
      </c>
      <c r="C578" s="28" t="s">
        <v>29</v>
      </c>
      <c r="D578" s="28">
        <v>12</v>
      </c>
      <c r="E578" s="29">
        <v>8.7178366577343493E-3</v>
      </c>
      <c r="F578" s="29">
        <v>1.2249216214412301E-2</v>
      </c>
      <c r="G578" s="30">
        <v>0.47664705458745199</v>
      </c>
      <c r="H578" s="28" t="s">
        <v>117</v>
      </c>
    </row>
    <row r="579" spans="1:8" ht="15.75">
      <c r="A579" s="31"/>
      <c r="B579" s="27" t="s">
        <v>1358</v>
      </c>
      <c r="C579" s="28" t="s">
        <v>28</v>
      </c>
      <c r="D579" s="28">
        <v>12</v>
      </c>
      <c r="E579" s="29">
        <v>-8.2257013561454692E-3</v>
      </c>
      <c r="F579" s="29">
        <v>1.3951874563098401E-2</v>
      </c>
      <c r="G579" s="30">
        <v>0.55547441912072304</v>
      </c>
      <c r="H579" s="28" t="s">
        <v>125</v>
      </c>
    </row>
    <row r="580" spans="1:8" ht="15.75">
      <c r="A580" s="31"/>
      <c r="B580" s="27" t="s">
        <v>1358</v>
      </c>
      <c r="C580" s="28" t="s">
        <v>27</v>
      </c>
      <c r="D580" s="28">
        <v>12</v>
      </c>
      <c r="E580" s="29">
        <v>2.53220872206237E-2</v>
      </c>
      <c r="F580" s="29">
        <v>2.0430815454501299E-2</v>
      </c>
      <c r="G580" s="30">
        <v>0.243493839698565</v>
      </c>
      <c r="H580" s="28" t="s">
        <v>204</v>
      </c>
    </row>
    <row r="581" spans="1:8" ht="15.75">
      <c r="A581" s="31"/>
      <c r="B581" s="27" t="s">
        <v>1358</v>
      </c>
      <c r="C581" s="28" t="s">
        <v>30</v>
      </c>
      <c r="D581" s="28">
        <v>12</v>
      </c>
      <c r="E581" s="29">
        <v>-6.6037117832920796E-3</v>
      </c>
      <c r="F581" s="29">
        <v>2.43390970526602E-2</v>
      </c>
      <c r="G581" s="30">
        <v>0.79116826587010003</v>
      </c>
      <c r="H581" s="28" t="s">
        <v>447</v>
      </c>
    </row>
    <row r="582" spans="1:8" ht="15.75">
      <c r="A582" s="31"/>
      <c r="B582" s="27" t="s">
        <v>1358</v>
      </c>
      <c r="C582" s="28" t="s">
        <v>31</v>
      </c>
      <c r="D582" s="28">
        <v>12</v>
      </c>
      <c r="E582" s="29">
        <v>-7.9371157440499796E-4</v>
      </c>
      <c r="F582" s="29">
        <v>1.7531559583282799E-2</v>
      </c>
      <c r="G582" s="30">
        <v>0.96470090724907198</v>
      </c>
      <c r="H582" s="28" t="s">
        <v>113</v>
      </c>
    </row>
    <row r="583" spans="1:8" ht="15.75">
      <c r="A583" s="23" t="s">
        <v>1357</v>
      </c>
      <c r="B583" s="23" t="s">
        <v>1356</v>
      </c>
      <c r="C583" s="24" t="s">
        <v>29</v>
      </c>
      <c r="D583" s="24">
        <v>14</v>
      </c>
      <c r="E583" s="25">
        <v>3.3830328765238802E-3</v>
      </c>
      <c r="F583" s="25">
        <v>7.3031810850306298E-3</v>
      </c>
      <c r="G583" s="26">
        <v>0.64320144780856103</v>
      </c>
      <c r="H583" s="24" t="s">
        <v>196</v>
      </c>
    </row>
    <row r="584" spans="1:8" ht="15.75">
      <c r="A584" s="32"/>
      <c r="B584" s="23" t="s">
        <v>1356</v>
      </c>
      <c r="C584" s="24" t="s">
        <v>28</v>
      </c>
      <c r="D584" s="24">
        <v>14</v>
      </c>
      <c r="E584" s="25">
        <v>1.0311791403462001E-2</v>
      </c>
      <c r="F584" s="25">
        <v>9.8613498535514692E-3</v>
      </c>
      <c r="G584" s="26">
        <v>0.29570996643879099</v>
      </c>
      <c r="H584" s="24" t="s">
        <v>121</v>
      </c>
    </row>
    <row r="585" spans="1:8" ht="15.75">
      <c r="A585" s="32"/>
      <c r="B585" s="23" t="s">
        <v>1356</v>
      </c>
      <c r="C585" s="24" t="s">
        <v>27</v>
      </c>
      <c r="D585" s="24">
        <v>14</v>
      </c>
      <c r="E585" s="25">
        <v>5.8799972456977604E-3</v>
      </c>
      <c r="F585" s="25">
        <v>1.31754642819679E-2</v>
      </c>
      <c r="G585" s="26">
        <v>0.66333864495106798</v>
      </c>
      <c r="H585" s="24" t="s">
        <v>117</v>
      </c>
    </row>
    <row r="586" spans="1:8" ht="15.75">
      <c r="A586" s="32"/>
      <c r="B586" s="23" t="s">
        <v>1356</v>
      </c>
      <c r="C586" s="24" t="s">
        <v>30</v>
      </c>
      <c r="D586" s="24">
        <v>14</v>
      </c>
      <c r="E586" s="25">
        <v>-1.9592238494270699E-2</v>
      </c>
      <c r="F586" s="25">
        <v>1.83181030468136E-2</v>
      </c>
      <c r="G586" s="26">
        <v>0.304276734027701</v>
      </c>
      <c r="H586" s="24" t="s">
        <v>322</v>
      </c>
    </row>
    <row r="587" spans="1:8" ht="15.75">
      <c r="A587" s="32"/>
      <c r="B587" s="23" t="s">
        <v>1356</v>
      </c>
      <c r="C587" s="24" t="s">
        <v>31</v>
      </c>
      <c r="D587" s="24">
        <v>14</v>
      </c>
      <c r="E587" s="25">
        <v>9.5249671209377794E-3</v>
      </c>
      <c r="F587" s="25">
        <v>1.2432749922896801E-2</v>
      </c>
      <c r="G587" s="26">
        <v>0.45729162879090002</v>
      </c>
      <c r="H587" s="24" t="s">
        <v>121</v>
      </c>
    </row>
    <row r="588" spans="1:8" ht="15.75">
      <c r="A588" s="27" t="s">
        <v>1355</v>
      </c>
      <c r="B588" s="27" t="s">
        <v>1353</v>
      </c>
      <c r="C588" s="28" t="s">
        <v>29</v>
      </c>
      <c r="D588" s="28">
        <v>13</v>
      </c>
      <c r="E588" s="29">
        <v>4.0530525337870799E-2</v>
      </c>
      <c r="F588" s="29">
        <v>2.67809951871185E-2</v>
      </c>
      <c r="G588" s="30">
        <v>0.130176499918321</v>
      </c>
      <c r="H588" s="28" t="s">
        <v>1354</v>
      </c>
    </row>
    <row r="589" spans="1:8" ht="15.75">
      <c r="A589" s="31"/>
      <c r="B589" s="27" t="s">
        <v>1353</v>
      </c>
      <c r="C589" s="28" t="s">
        <v>28</v>
      </c>
      <c r="D589" s="28">
        <v>13</v>
      </c>
      <c r="E589" s="29">
        <v>2.7536385695928799E-3</v>
      </c>
      <c r="F589" s="29">
        <v>3.6518975762486097E-2</v>
      </c>
      <c r="G589" s="30">
        <v>0.93989411069269602</v>
      </c>
      <c r="H589" s="28" t="s">
        <v>369</v>
      </c>
    </row>
    <row r="590" spans="1:8" ht="15.75">
      <c r="A590" s="31"/>
      <c r="B590" s="27" t="s">
        <v>1353</v>
      </c>
      <c r="C590" s="28" t="s">
        <v>27</v>
      </c>
      <c r="D590" s="28">
        <v>13</v>
      </c>
      <c r="E590" s="29">
        <v>-1.3601291103055401E-2</v>
      </c>
      <c r="F590" s="29">
        <v>5.4253439683492201E-2</v>
      </c>
      <c r="G590" s="30">
        <v>0.80666777179607596</v>
      </c>
      <c r="H590" s="28" t="s">
        <v>335</v>
      </c>
    </row>
    <row r="591" spans="1:8" ht="15.75">
      <c r="A591" s="31"/>
      <c r="B591" s="27" t="s">
        <v>1353</v>
      </c>
      <c r="C591" s="28" t="s">
        <v>30</v>
      </c>
      <c r="D591" s="28">
        <v>13</v>
      </c>
      <c r="E591" s="29">
        <v>-4.8588073297483898E-3</v>
      </c>
      <c r="F591" s="29">
        <v>5.4253524615864898E-2</v>
      </c>
      <c r="G591" s="30">
        <v>0.93011629334956503</v>
      </c>
      <c r="H591" s="28" t="s">
        <v>682</v>
      </c>
    </row>
    <row r="592" spans="1:8" ht="15.75">
      <c r="A592" s="31"/>
      <c r="B592" s="27" t="s">
        <v>1353</v>
      </c>
      <c r="C592" s="28" t="s">
        <v>31</v>
      </c>
      <c r="D592" s="28">
        <v>13</v>
      </c>
      <c r="E592" s="29">
        <v>-1.6296756221884898E-2</v>
      </c>
      <c r="F592" s="29">
        <v>4.7483192802366701E-2</v>
      </c>
      <c r="G592" s="30">
        <v>0.73737753866893196</v>
      </c>
      <c r="H592" s="28" t="s">
        <v>1290</v>
      </c>
    </row>
    <row r="593" spans="1:8" ht="15.75">
      <c r="A593" s="23" t="s">
        <v>1352</v>
      </c>
      <c r="B593" s="23" t="s">
        <v>1349</v>
      </c>
      <c r="C593" s="24" t="s">
        <v>29</v>
      </c>
      <c r="D593" s="24">
        <v>6</v>
      </c>
      <c r="E593" s="25">
        <v>1.70044917920819E-2</v>
      </c>
      <c r="F593" s="25">
        <v>2.6440261428410699E-2</v>
      </c>
      <c r="G593" s="26">
        <v>0.52014057276651304</v>
      </c>
      <c r="H593" s="24" t="s">
        <v>252</v>
      </c>
    </row>
    <row r="594" spans="1:8" ht="15.75">
      <c r="A594" s="32"/>
      <c r="B594" s="23" t="s">
        <v>1349</v>
      </c>
      <c r="C594" s="24" t="s">
        <v>28</v>
      </c>
      <c r="D594" s="24">
        <v>6</v>
      </c>
      <c r="E594" s="25">
        <v>1.5825280878196998E-2</v>
      </c>
      <c r="F594" s="25">
        <v>3.4849891879098302E-2</v>
      </c>
      <c r="G594" s="26">
        <v>0.6497579896408</v>
      </c>
      <c r="H594" s="24" t="s">
        <v>297</v>
      </c>
    </row>
    <row r="595" spans="1:8" ht="15.75">
      <c r="A595" s="32"/>
      <c r="B595" s="23" t="s">
        <v>1349</v>
      </c>
      <c r="C595" s="24" t="s">
        <v>27</v>
      </c>
      <c r="D595" s="24">
        <v>6</v>
      </c>
      <c r="E595" s="25">
        <v>-8.1786214005594604E-2</v>
      </c>
      <c r="F595" s="25">
        <v>6.21804662049621E-2</v>
      </c>
      <c r="G595" s="26">
        <v>0.25873707168098198</v>
      </c>
      <c r="H595" s="24" t="s">
        <v>1351</v>
      </c>
    </row>
    <row r="596" spans="1:8" ht="15.75">
      <c r="A596" s="32"/>
      <c r="B596" s="23" t="s">
        <v>1349</v>
      </c>
      <c r="C596" s="24" t="s">
        <v>30</v>
      </c>
      <c r="D596" s="24">
        <v>6</v>
      </c>
      <c r="E596" s="25">
        <v>7.2102590893527094E-2</v>
      </c>
      <c r="F596" s="25">
        <v>5.3264337313673103E-2</v>
      </c>
      <c r="G596" s="26">
        <v>0.23381299764461899</v>
      </c>
      <c r="H596" s="24" t="s">
        <v>1350</v>
      </c>
    </row>
    <row r="597" spans="1:8" ht="15.75">
      <c r="A597" s="32"/>
      <c r="B597" s="23" t="s">
        <v>1349</v>
      </c>
      <c r="C597" s="24" t="s">
        <v>31</v>
      </c>
      <c r="D597" s="24">
        <v>6</v>
      </c>
      <c r="E597" s="25">
        <v>1.1623337815571899E-2</v>
      </c>
      <c r="F597" s="25">
        <v>4.4414139953500298E-2</v>
      </c>
      <c r="G597" s="26">
        <v>0.80398874030751899</v>
      </c>
      <c r="H597" s="24" t="s">
        <v>352</v>
      </c>
    </row>
    <row r="598" spans="1:8" ht="15.75">
      <c r="A598" s="27" t="s">
        <v>1348</v>
      </c>
      <c r="B598" s="27" t="s">
        <v>1347</v>
      </c>
      <c r="C598" s="28" t="s">
        <v>29</v>
      </c>
      <c r="D598" s="28">
        <v>5</v>
      </c>
      <c r="E598" s="29">
        <v>-2.8091892043406601E-2</v>
      </c>
      <c r="F598" s="29">
        <v>2.3650627204054302E-2</v>
      </c>
      <c r="G598" s="30">
        <v>0.234917595489022</v>
      </c>
      <c r="H598" s="28" t="s">
        <v>232</v>
      </c>
    </row>
    <row r="599" spans="1:8" ht="15.75">
      <c r="A599" s="31"/>
      <c r="B599" s="27" t="s">
        <v>1347</v>
      </c>
      <c r="C599" s="28" t="s">
        <v>28</v>
      </c>
      <c r="D599" s="28">
        <v>5</v>
      </c>
      <c r="E599" s="29">
        <v>-1.48921351322426E-2</v>
      </c>
      <c r="F599" s="29">
        <v>2.96499509003957E-2</v>
      </c>
      <c r="G599" s="30">
        <v>0.61548106530156399</v>
      </c>
      <c r="H599" s="28" t="s">
        <v>77</v>
      </c>
    </row>
    <row r="600" spans="1:8" ht="15.75">
      <c r="A600" s="31"/>
      <c r="B600" s="27" t="s">
        <v>1347</v>
      </c>
      <c r="C600" s="28" t="s">
        <v>27</v>
      </c>
      <c r="D600" s="28">
        <v>5</v>
      </c>
      <c r="E600" s="29">
        <v>1.8968185585355901E-2</v>
      </c>
      <c r="F600" s="29">
        <v>5.0208485709701503E-2</v>
      </c>
      <c r="G600" s="30">
        <v>0.73073306289600604</v>
      </c>
      <c r="H600" s="28" t="s">
        <v>1235</v>
      </c>
    </row>
    <row r="601" spans="1:8" ht="15.75">
      <c r="A601" s="31"/>
      <c r="B601" s="27" t="s">
        <v>1347</v>
      </c>
      <c r="C601" s="28" t="s">
        <v>30</v>
      </c>
      <c r="D601" s="28">
        <v>5</v>
      </c>
      <c r="E601" s="29">
        <v>-5.54301278896819E-2</v>
      </c>
      <c r="F601" s="29">
        <v>4.1713087876351099E-2</v>
      </c>
      <c r="G601" s="30">
        <v>0.25463483950959698</v>
      </c>
      <c r="H601" s="28" t="s">
        <v>1030</v>
      </c>
    </row>
    <row r="602" spans="1:8" ht="15.75">
      <c r="A602" s="31"/>
      <c r="B602" s="27" t="s">
        <v>1347</v>
      </c>
      <c r="C602" s="28" t="s">
        <v>31</v>
      </c>
      <c r="D602" s="28">
        <v>5</v>
      </c>
      <c r="E602" s="29">
        <v>-4.9682921863370699E-3</v>
      </c>
      <c r="F602" s="29">
        <v>3.5835448266938803E-2</v>
      </c>
      <c r="G602" s="30">
        <v>0.89643292852737599</v>
      </c>
      <c r="H602" s="28" t="s">
        <v>85</v>
      </c>
    </row>
    <row r="603" spans="1:8" ht="15.75">
      <c r="A603" s="23" t="s">
        <v>1346</v>
      </c>
      <c r="B603" s="23" t="s">
        <v>1343</v>
      </c>
      <c r="C603" s="24" t="s">
        <v>29</v>
      </c>
      <c r="D603" s="24">
        <v>22</v>
      </c>
      <c r="E603" s="25">
        <v>3.8963045369518799E-2</v>
      </c>
      <c r="F603" s="25">
        <v>3.0973675973292099E-2</v>
      </c>
      <c r="G603" s="26">
        <v>0.20841322946007201</v>
      </c>
      <c r="H603" s="24" t="s">
        <v>202</v>
      </c>
    </row>
    <row r="604" spans="1:8" ht="15.75">
      <c r="A604" s="32"/>
      <c r="B604" s="23" t="s">
        <v>1343</v>
      </c>
      <c r="C604" s="24" t="s">
        <v>28</v>
      </c>
      <c r="D604" s="24">
        <v>22</v>
      </c>
      <c r="E604" s="25">
        <v>4.3331998921807897E-2</v>
      </c>
      <c r="F604" s="25">
        <v>4.40028352574054E-2</v>
      </c>
      <c r="G604" s="26">
        <v>0.324744575895347</v>
      </c>
      <c r="H604" s="24" t="s">
        <v>1345</v>
      </c>
    </row>
    <row r="605" spans="1:8" ht="15.75">
      <c r="A605" s="32"/>
      <c r="B605" s="23" t="s">
        <v>1343</v>
      </c>
      <c r="C605" s="24" t="s">
        <v>27</v>
      </c>
      <c r="D605" s="24">
        <v>22</v>
      </c>
      <c r="E605" s="25">
        <v>3.6820565686000797E-2</v>
      </c>
      <c r="F605" s="25">
        <v>6.6820420159535099E-2</v>
      </c>
      <c r="G605" s="26">
        <v>0.58771147684067504</v>
      </c>
      <c r="H605" s="24" t="s">
        <v>1344</v>
      </c>
    </row>
    <row r="606" spans="1:8" ht="15.75">
      <c r="A606" s="32"/>
      <c r="B606" s="23" t="s">
        <v>1343</v>
      </c>
      <c r="C606" s="24" t="s">
        <v>30</v>
      </c>
      <c r="D606" s="24">
        <v>22</v>
      </c>
      <c r="E606" s="25">
        <v>6.3667892977150101E-2</v>
      </c>
      <c r="F606" s="25">
        <v>7.5856741316636195E-2</v>
      </c>
      <c r="G606" s="26">
        <v>0.41074447887593302</v>
      </c>
      <c r="H606" s="24" t="s">
        <v>1321</v>
      </c>
    </row>
    <row r="607" spans="1:8" ht="15.75">
      <c r="A607" s="32"/>
      <c r="B607" s="23" t="s">
        <v>1343</v>
      </c>
      <c r="C607" s="24" t="s">
        <v>31</v>
      </c>
      <c r="D607" s="24">
        <v>22</v>
      </c>
      <c r="E607" s="25">
        <v>5.0729978254418197E-2</v>
      </c>
      <c r="F607" s="25">
        <v>6.9394089350435895E-2</v>
      </c>
      <c r="G607" s="26">
        <v>0.47283230263526099</v>
      </c>
      <c r="H607" s="24" t="s">
        <v>1342</v>
      </c>
    </row>
    <row r="608" spans="1:8" ht="15.75">
      <c r="A608" s="27" t="s">
        <v>1341</v>
      </c>
      <c r="B608" s="27" t="s">
        <v>1339</v>
      </c>
      <c r="C608" s="28" t="s">
        <v>29</v>
      </c>
      <c r="D608" s="28">
        <v>21</v>
      </c>
      <c r="E608" s="29">
        <v>-5.5472185890326799E-3</v>
      </c>
      <c r="F608" s="29">
        <v>2.68656453232629E-2</v>
      </c>
      <c r="G608" s="30">
        <v>0.83641598168182796</v>
      </c>
      <c r="H608" s="28" t="s">
        <v>330</v>
      </c>
    </row>
    <row r="609" spans="1:8" ht="15.75">
      <c r="A609" s="31"/>
      <c r="B609" s="27" t="s">
        <v>1339</v>
      </c>
      <c r="C609" s="28" t="s">
        <v>28</v>
      </c>
      <c r="D609" s="28">
        <v>21</v>
      </c>
      <c r="E609" s="29">
        <v>-4.9179016180808201E-2</v>
      </c>
      <c r="F609" s="29">
        <v>3.3197752020881398E-2</v>
      </c>
      <c r="G609" s="30">
        <v>0.13850108700911201</v>
      </c>
      <c r="H609" s="28" t="s">
        <v>233</v>
      </c>
    </row>
    <row r="610" spans="1:8" ht="15.75">
      <c r="A610" s="31"/>
      <c r="B610" s="27" t="s">
        <v>1339</v>
      </c>
      <c r="C610" s="28" t="s">
        <v>27</v>
      </c>
      <c r="D610" s="28">
        <v>21</v>
      </c>
      <c r="E610" s="29">
        <v>-3.0350516688044001E-2</v>
      </c>
      <c r="F610" s="29">
        <v>5.9345077685842303E-2</v>
      </c>
      <c r="G610" s="30">
        <v>0.61494621191488696</v>
      </c>
      <c r="H610" s="28" t="s">
        <v>1032</v>
      </c>
    </row>
    <row r="611" spans="1:8" ht="15.75">
      <c r="A611" s="31"/>
      <c r="B611" s="27" t="s">
        <v>1339</v>
      </c>
      <c r="C611" s="28" t="s">
        <v>30</v>
      </c>
      <c r="D611" s="28">
        <v>21</v>
      </c>
      <c r="E611" s="29">
        <v>-6.4436279372034805E-2</v>
      </c>
      <c r="F611" s="29">
        <v>5.8379673678362901E-2</v>
      </c>
      <c r="G611" s="30">
        <v>0.28280723967968602</v>
      </c>
      <c r="H611" s="28" t="s">
        <v>1340</v>
      </c>
    </row>
    <row r="612" spans="1:8" ht="15.75">
      <c r="A612" s="31"/>
      <c r="B612" s="27" t="s">
        <v>1339</v>
      </c>
      <c r="C612" s="28" t="s">
        <v>31</v>
      </c>
      <c r="D612" s="28">
        <v>21</v>
      </c>
      <c r="E612" s="29">
        <v>-6.0999618974593203E-2</v>
      </c>
      <c r="F612" s="29">
        <v>4.2387004491587603E-2</v>
      </c>
      <c r="G612" s="30">
        <v>0.16558679781083199</v>
      </c>
      <c r="H612" s="28" t="s">
        <v>1338</v>
      </c>
    </row>
    <row r="613" spans="1:8" ht="15.75">
      <c r="A613" s="23" t="s">
        <v>1337</v>
      </c>
      <c r="B613" s="23" t="s">
        <v>1335</v>
      </c>
      <c r="C613" s="24" t="s">
        <v>29</v>
      </c>
      <c r="D613" s="24">
        <v>12</v>
      </c>
      <c r="E613" s="25">
        <v>-1.55345190792516E-2</v>
      </c>
      <c r="F613" s="25">
        <v>3.0281163646693199E-2</v>
      </c>
      <c r="G613" s="26">
        <v>0.60794480340327195</v>
      </c>
      <c r="H613" s="24" t="s">
        <v>213</v>
      </c>
    </row>
    <row r="614" spans="1:8" ht="15.75">
      <c r="A614" s="32"/>
      <c r="B614" s="23" t="s">
        <v>1335</v>
      </c>
      <c r="C614" s="24" t="s">
        <v>28</v>
      </c>
      <c r="D614" s="24">
        <v>12</v>
      </c>
      <c r="E614" s="25">
        <v>1.9915961225286201E-3</v>
      </c>
      <c r="F614" s="25">
        <v>4.0447381573990797E-2</v>
      </c>
      <c r="G614" s="26">
        <v>0.96072868364632502</v>
      </c>
      <c r="H614" s="24" t="s">
        <v>369</v>
      </c>
    </row>
    <row r="615" spans="1:8" ht="15.75">
      <c r="A615" s="32"/>
      <c r="B615" s="23" t="s">
        <v>1335</v>
      </c>
      <c r="C615" s="24" t="s">
        <v>27</v>
      </c>
      <c r="D615" s="24">
        <v>12</v>
      </c>
      <c r="E615" s="25">
        <v>-2.1558230742726399E-2</v>
      </c>
      <c r="F615" s="25">
        <v>7.5489563411930097E-2</v>
      </c>
      <c r="G615" s="26">
        <v>0.78102850709148197</v>
      </c>
      <c r="H615" s="24" t="s">
        <v>1336</v>
      </c>
    </row>
    <row r="616" spans="1:8" ht="15.75">
      <c r="A616" s="32"/>
      <c r="B616" s="23" t="s">
        <v>1335</v>
      </c>
      <c r="C616" s="24" t="s">
        <v>30</v>
      </c>
      <c r="D616" s="24">
        <v>12</v>
      </c>
      <c r="E616" s="25">
        <v>1.59042132385303E-2</v>
      </c>
      <c r="F616" s="25">
        <v>6.3885241520863903E-2</v>
      </c>
      <c r="G616" s="26">
        <v>0.807986743001328</v>
      </c>
      <c r="H616" s="24" t="s">
        <v>919</v>
      </c>
    </row>
    <row r="617" spans="1:8" ht="15.75">
      <c r="A617" s="32"/>
      <c r="B617" s="23" t="s">
        <v>1335</v>
      </c>
      <c r="C617" s="24" t="s">
        <v>31</v>
      </c>
      <c r="D617" s="24">
        <v>12</v>
      </c>
      <c r="E617" s="25">
        <v>1.9110615653381902E-2</v>
      </c>
      <c r="F617" s="25">
        <v>5.73647411237036E-2</v>
      </c>
      <c r="G617" s="26">
        <v>0.74529027396917402</v>
      </c>
      <c r="H617" s="24" t="s">
        <v>858</v>
      </c>
    </row>
    <row r="618" spans="1:8" ht="15.75">
      <c r="A618" s="27" t="s">
        <v>1334</v>
      </c>
      <c r="B618" s="27" t="s">
        <v>1332</v>
      </c>
      <c r="C618" s="28" t="s">
        <v>29</v>
      </c>
      <c r="D618" s="28">
        <v>8</v>
      </c>
      <c r="E618" s="29">
        <v>-1.03231998371845E-2</v>
      </c>
      <c r="F618" s="29">
        <v>2.3826560860619999E-2</v>
      </c>
      <c r="G618" s="30">
        <v>0.66482272099710904</v>
      </c>
      <c r="H618" s="28" t="s">
        <v>315</v>
      </c>
    </row>
    <row r="619" spans="1:8" ht="15.75">
      <c r="A619" s="31"/>
      <c r="B619" s="27" t="s">
        <v>1332</v>
      </c>
      <c r="C619" s="28" t="s">
        <v>28</v>
      </c>
      <c r="D619" s="28">
        <v>8</v>
      </c>
      <c r="E619" s="29">
        <v>-2.0432687215451999E-3</v>
      </c>
      <c r="F619" s="29">
        <v>3.0618898429128499E-2</v>
      </c>
      <c r="G619" s="30">
        <v>0.94679484058101704</v>
      </c>
      <c r="H619" s="28" t="s">
        <v>341</v>
      </c>
    </row>
    <row r="620" spans="1:8" ht="15.75">
      <c r="A620" s="31"/>
      <c r="B620" s="27" t="s">
        <v>1332</v>
      </c>
      <c r="C620" s="28" t="s">
        <v>27</v>
      </c>
      <c r="D620" s="28">
        <v>8</v>
      </c>
      <c r="E620" s="29">
        <v>-6.2912227133453805E-2</v>
      </c>
      <c r="F620" s="29">
        <v>7.4619122295325593E-2</v>
      </c>
      <c r="G620" s="30">
        <v>0.431486911552387</v>
      </c>
      <c r="H620" s="28" t="s">
        <v>1333</v>
      </c>
    </row>
    <row r="621" spans="1:8" ht="15.75">
      <c r="A621" s="31"/>
      <c r="B621" s="27" t="s">
        <v>1332</v>
      </c>
      <c r="C621" s="28" t="s">
        <v>30</v>
      </c>
      <c r="D621" s="28">
        <v>8</v>
      </c>
      <c r="E621" s="29">
        <v>1.49320123944339E-2</v>
      </c>
      <c r="F621" s="29">
        <v>4.5544243236201001E-2</v>
      </c>
      <c r="G621" s="30">
        <v>0.75260763459308</v>
      </c>
      <c r="H621" s="28" t="s">
        <v>72</v>
      </c>
    </row>
    <row r="622" spans="1:8" ht="15.75">
      <c r="A622" s="31"/>
      <c r="B622" s="27" t="s">
        <v>1332</v>
      </c>
      <c r="C622" s="28" t="s">
        <v>31</v>
      </c>
      <c r="D622" s="28">
        <v>8</v>
      </c>
      <c r="E622" s="29">
        <v>-6.6700168006934802E-3</v>
      </c>
      <c r="F622" s="29">
        <v>3.4590736947368798E-2</v>
      </c>
      <c r="G622" s="30">
        <v>0.852569975489882</v>
      </c>
      <c r="H622" s="28" t="s">
        <v>221</v>
      </c>
    </row>
    <row r="623" spans="1:8" ht="15.75">
      <c r="A623" s="23" t="s">
        <v>1331</v>
      </c>
      <c r="B623" s="23" t="s">
        <v>1330</v>
      </c>
      <c r="C623" s="24" t="s">
        <v>29</v>
      </c>
      <c r="D623" s="24">
        <v>14</v>
      </c>
      <c r="E623" s="25">
        <v>-2.4828786726073599E-2</v>
      </c>
      <c r="F623" s="25">
        <v>2.2988284076941E-2</v>
      </c>
      <c r="G623" s="26">
        <v>0.280114288313696</v>
      </c>
      <c r="H623" s="24" t="s">
        <v>624</v>
      </c>
    </row>
    <row r="624" spans="1:8" ht="15.75">
      <c r="A624" s="32"/>
      <c r="B624" s="23" t="s">
        <v>1330</v>
      </c>
      <c r="C624" s="24" t="s">
        <v>28</v>
      </c>
      <c r="D624" s="24">
        <v>14</v>
      </c>
      <c r="E624" s="25">
        <v>-4.0951535815775701E-2</v>
      </c>
      <c r="F624" s="25">
        <v>3.4561728511587397E-2</v>
      </c>
      <c r="G624" s="26">
        <v>0.23606449634454299</v>
      </c>
      <c r="H624" s="24" t="s">
        <v>401</v>
      </c>
    </row>
    <row r="625" spans="1:8" ht="15.75">
      <c r="A625" s="32"/>
      <c r="B625" s="23" t="s">
        <v>1330</v>
      </c>
      <c r="C625" s="24" t="s">
        <v>27</v>
      </c>
      <c r="D625" s="24">
        <v>14</v>
      </c>
      <c r="E625" s="25">
        <v>-6.9596028975185506E-2</v>
      </c>
      <c r="F625" s="25">
        <v>4.5393057034675999E-2</v>
      </c>
      <c r="G625" s="26">
        <v>0.151161392227004</v>
      </c>
      <c r="H625" s="24" t="s">
        <v>795</v>
      </c>
    </row>
    <row r="626" spans="1:8" ht="15.75">
      <c r="A626" s="32"/>
      <c r="B626" s="23" t="s">
        <v>1330</v>
      </c>
      <c r="C626" s="24" t="s">
        <v>30</v>
      </c>
      <c r="D626" s="24">
        <v>14</v>
      </c>
      <c r="E626" s="25">
        <v>-6.9244750934176397E-2</v>
      </c>
      <c r="F626" s="25">
        <v>5.1167563814856799E-2</v>
      </c>
      <c r="G626" s="26">
        <v>0.199026569427843</v>
      </c>
      <c r="H626" s="24" t="s">
        <v>1107</v>
      </c>
    </row>
    <row r="627" spans="1:8" ht="15.75">
      <c r="A627" s="32"/>
      <c r="B627" s="23" t="s">
        <v>1330</v>
      </c>
      <c r="C627" s="24" t="s">
        <v>31</v>
      </c>
      <c r="D627" s="24">
        <v>14</v>
      </c>
      <c r="E627" s="25">
        <v>-5.6930493383954901E-2</v>
      </c>
      <c r="F627" s="25">
        <v>3.58917273589376E-2</v>
      </c>
      <c r="G627" s="26">
        <v>0.13671511261618099</v>
      </c>
      <c r="H627" s="24" t="s">
        <v>93</v>
      </c>
    </row>
    <row r="628" spans="1:8" ht="15.75">
      <c r="A628" s="27" t="s">
        <v>1329</v>
      </c>
      <c r="B628" s="27" t="s">
        <v>1324</v>
      </c>
      <c r="C628" s="28" t="s">
        <v>29</v>
      </c>
      <c r="D628" s="28">
        <v>5</v>
      </c>
      <c r="E628" s="29">
        <v>0.120199631896035</v>
      </c>
      <c r="F628" s="29">
        <v>4.4060960091966098E-2</v>
      </c>
      <c r="G628" s="30">
        <v>6.3713765299167197E-3</v>
      </c>
      <c r="H628" s="28" t="s">
        <v>1328</v>
      </c>
    </row>
    <row r="629" spans="1:8" ht="15.75">
      <c r="A629" s="31"/>
      <c r="B629" s="27" t="s">
        <v>1324</v>
      </c>
      <c r="C629" s="28" t="s">
        <v>28</v>
      </c>
      <c r="D629" s="28">
        <v>5</v>
      </c>
      <c r="E629" s="29">
        <v>0.12602774129868499</v>
      </c>
      <c r="F629" s="29">
        <v>5.1045097865284397E-2</v>
      </c>
      <c r="G629" s="30">
        <v>1.3551054505121901E-2</v>
      </c>
      <c r="H629" s="28" t="s">
        <v>1327</v>
      </c>
    </row>
    <row r="630" spans="1:8" ht="15.75">
      <c r="A630" s="31"/>
      <c r="B630" s="27" t="s">
        <v>1324</v>
      </c>
      <c r="C630" s="28" t="s">
        <v>27</v>
      </c>
      <c r="D630" s="28">
        <v>5</v>
      </c>
      <c r="E630" s="29">
        <v>0.26168658706137499</v>
      </c>
      <c r="F630" s="29">
        <v>0.23028581835341599</v>
      </c>
      <c r="G630" s="30">
        <v>0.33836831215270802</v>
      </c>
      <c r="H630" s="28" t="s">
        <v>1326</v>
      </c>
    </row>
    <row r="631" spans="1:8" ht="15.75">
      <c r="A631" s="31"/>
      <c r="B631" s="27" t="s">
        <v>1324</v>
      </c>
      <c r="C631" s="28" t="s">
        <v>30</v>
      </c>
      <c r="D631" s="28">
        <v>5</v>
      </c>
      <c r="E631" s="29">
        <v>8.9548592572248897E-2</v>
      </c>
      <c r="F631" s="29">
        <v>7.3822526530495897E-2</v>
      </c>
      <c r="G631" s="30">
        <v>0.291854829984175</v>
      </c>
      <c r="H631" s="28" t="s">
        <v>1325</v>
      </c>
    </row>
    <row r="632" spans="1:8" ht="15.75">
      <c r="A632" s="31"/>
      <c r="B632" s="27" t="s">
        <v>1324</v>
      </c>
      <c r="C632" s="28" t="s">
        <v>31</v>
      </c>
      <c r="D632" s="28">
        <v>5</v>
      </c>
      <c r="E632" s="29">
        <v>8.9548592572248897E-2</v>
      </c>
      <c r="F632" s="29">
        <v>6.4662130456070596E-2</v>
      </c>
      <c r="G632" s="30">
        <v>0.23832553722625799</v>
      </c>
      <c r="H632" s="28" t="s">
        <v>1323</v>
      </c>
    </row>
    <row r="633" spans="1:8" ht="15.75">
      <c r="A633" s="23" t="s">
        <v>1322</v>
      </c>
      <c r="B633" s="23" t="s">
        <v>1320</v>
      </c>
      <c r="C633" s="24" t="s">
        <v>29</v>
      </c>
      <c r="D633" s="24">
        <v>38</v>
      </c>
      <c r="E633" s="25">
        <v>1.1674949220301699E-2</v>
      </c>
      <c r="F633" s="25">
        <v>2.5073250542475101E-2</v>
      </c>
      <c r="G633" s="26">
        <v>0.64147775085448</v>
      </c>
      <c r="H633" s="24" t="s">
        <v>342</v>
      </c>
    </row>
    <row r="634" spans="1:8" ht="15.75">
      <c r="A634" s="32"/>
      <c r="B634" s="23" t="s">
        <v>1320</v>
      </c>
      <c r="C634" s="24" t="s">
        <v>28</v>
      </c>
      <c r="D634" s="24">
        <v>38</v>
      </c>
      <c r="E634" s="25">
        <v>2.2824527346412299E-2</v>
      </c>
      <c r="F634" s="25">
        <v>3.4921721136127001E-2</v>
      </c>
      <c r="G634" s="26">
        <v>0.51337525726106403</v>
      </c>
      <c r="H634" s="24" t="s">
        <v>375</v>
      </c>
    </row>
    <row r="635" spans="1:8" ht="15.75">
      <c r="A635" s="32"/>
      <c r="B635" s="23" t="s">
        <v>1320</v>
      </c>
      <c r="C635" s="24" t="s">
        <v>27</v>
      </c>
      <c r="D635" s="24">
        <v>38</v>
      </c>
      <c r="E635" s="25">
        <v>0.107756073409024</v>
      </c>
      <c r="F635" s="25">
        <v>5.6025112600611701E-2</v>
      </c>
      <c r="G635" s="26">
        <v>6.2372427266973597E-2</v>
      </c>
      <c r="H635" s="24" t="s">
        <v>1236</v>
      </c>
    </row>
    <row r="636" spans="1:8" ht="15.75">
      <c r="A636" s="32"/>
      <c r="B636" s="23" t="s">
        <v>1320</v>
      </c>
      <c r="C636" s="24" t="s">
        <v>30</v>
      </c>
      <c r="D636" s="24">
        <v>38</v>
      </c>
      <c r="E636" s="25">
        <v>6.5102702613355504E-2</v>
      </c>
      <c r="F636" s="25">
        <v>7.6332294051546706E-2</v>
      </c>
      <c r="G636" s="26">
        <v>0.39921038978352602</v>
      </c>
      <c r="H636" s="24" t="s">
        <v>1321</v>
      </c>
    </row>
    <row r="637" spans="1:8" ht="15.75">
      <c r="A637" s="32"/>
      <c r="B637" s="23" t="s">
        <v>1320</v>
      </c>
      <c r="C637" s="24" t="s">
        <v>31</v>
      </c>
      <c r="D637" s="24">
        <v>38</v>
      </c>
      <c r="E637" s="25">
        <v>7.1641938208786393E-2</v>
      </c>
      <c r="F637" s="25">
        <v>6.8649433760966494E-2</v>
      </c>
      <c r="G637" s="26">
        <v>0.30344537796222998</v>
      </c>
      <c r="H637" s="24" t="s">
        <v>1319</v>
      </c>
    </row>
    <row r="638" spans="1:8" ht="15.75">
      <c r="A638" s="27" t="s">
        <v>1318</v>
      </c>
      <c r="B638" s="27" t="s">
        <v>1317</v>
      </c>
      <c r="C638" s="28" t="s">
        <v>29</v>
      </c>
      <c r="D638" s="28">
        <v>38</v>
      </c>
      <c r="E638" s="29">
        <v>-2.39825513152481E-2</v>
      </c>
      <c r="F638" s="29">
        <v>3.03887770920418E-2</v>
      </c>
      <c r="G638" s="30">
        <v>0.43000034422501898</v>
      </c>
      <c r="H638" s="28" t="s">
        <v>248</v>
      </c>
    </row>
    <row r="639" spans="1:8" ht="15.75">
      <c r="A639" s="31"/>
      <c r="B639" s="27" t="s">
        <v>1317</v>
      </c>
      <c r="C639" s="28" t="s">
        <v>28</v>
      </c>
      <c r="D639" s="28">
        <v>38</v>
      </c>
      <c r="E639" s="29">
        <v>-2.56846133050335E-2</v>
      </c>
      <c r="F639" s="29">
        <v>4.4624152594619403E-2</v>
      </c>
      <c r="G639" s="30">
        <v>0.56490147291660897</v>
      </c>
      <c r="H639" s="28" t="s">
        <v>158</v>
      </c>
    </row>
    <row r="640" spans="1:8" ht="15.75">
      <c r="A640" s="31"/>
      <c r="B640" s="27" t="s">
        <v>1317</v>
      </c>
      <c r="C640" s="28" t="s">
        <v>27</v>
      </c>
      <c r="D640" s="28">
        <v>38</v>
      </c>
      <c r="E640" s="29">
        <v>-2.94356824838405E-2</v>
      </c>
      <c r="F640" s="29">
        <v>5.9564401417374603E-2</v>
      </c>
      <c r="G640" s="30">
        <v>0.62417943909856999</v>
      </c>
      <c r="H640" s="28" t="s">
        <v>1032</v>
      </c>
    </row>
    <row r="641" spans="1:8" ht="15.75">
      <c r="A641" s="31"/>
      <c r="B641" s="27" t="s">
        <v>1317</v>
      </c>
      <c r="C641" s="28" t="s">
        <v>30</v>
      </c>
      <c r="D641" s="28">
        <v>38</v>
      </c>
      <c r="E641" s="29">
        <v>-5.7311441698002499E-3</v>
      </c>
      <c r="F641" s="29">
        <v>7.6295689963701396E-2</v>
      </c>
      <c r="G641" s="30">
        <v>0.94052587801079601</v>
      </c>
      <c r="H641" s="28" t="s">
        <v>164</v>
      </c>
    </row>
    <row r="642" spans="1:8" ht="15.75">
      <c r="A642" s="31"/>
      <c r="B642" s="27" t="s">
        <v>1317</v>
      </c>
      <c r="C642" s="28" t="s">
        <v>31</v>
      </c>
      <c r="D642" s="28">
        <v>38</v>
      </c>
      <c r="E642" s="29">
        <v>-2.2857572250707801E-2</v>
      </c>
      <c r="F642" s="29">
        <v>4.5414283456327302E-2</v>
      </c>
      <c r="G642" s="30">
        <v>0.61772800677532702</v>
      </c>
      <c r="H642" s="28" t="s">
        <v>407</v>
      </c>
    </row>
    <row r="643" spans="1:8" ht="15.75">
      <c r="A643" s="23" t="s">
        <v>1316</v>
      </c>
      <c r="B643" s="23" t="s">
        <v>1314</v>
      </c>
      <c r="C643" s="24" t="s">
        <v>29</v>
      </c>
      <c r="D643" s="24">
        <v>35</v>
      </c>
      <c r="E643" s="25">
        <v>-3.35004713827491E-2</v>
      </c>
      <c r="F643" s="25">
        <v>2.8302499325778701E-2</v>
      </c>
      <c r="G643" s="26">
        <v>0.23654858803937201</v>
      </c>
      <c r="H643" s="24" t="s">
        <v>238</v>
      </c>
    </row>
    <row r="644" spans="1:8" ht="15.75">
      <c r="A644" s="32"/>
      <c r="B644" s="23" t="s">
        <v>1314</v>
      </c>
      <c r="C644" s="24" t="s">
        <v>28</v>
      </c>
      <c r="D644" s="24">
        <v>35</v>
      </c>
      <c r="E644" s="25">
        <v>2.0814018363296799E-2</v>
      </c>
      <c r="F644" s="25">
        <v>2.3097327721826301E-2</v>
      </c>
      <c r="G644" s="26">
        <v>0.36751175945053499</v>
      </c>
      <c r="H644" s="24" t="s">
        <v>243</v>
      </c>
    </row>
    <row r="645" spans="1:8" ht="15.75">
      <c r="A645" s="32"/>
      <c r="B645" s="23" t="s">
        <v>1314</v>
      </c>
      <c r="C645" s="24" t="s">
        <v>27</v>
      </c>
      <c r="D645" s="24">
        <v>35</v>
      </c>
      <c r="E645" s="25">
        <v>4.0355583545842899E-2</v>
      </c>
      <c r="F645" s="25">
        <v>6.9177175903391799E-2</v>
      </c>
      <c r="G645" s="26">
        <v>0.56361326085013097</v>
      </c>
      <c r="H645" s="24" t="s">
        <v>1315</v>
      </c>
    </row>
    <row r="646" spans="1:8" ht="15.75">
      <c r="A646" s="32"/>
      <c r="B646" s="23" t="s">
        <v>1314</v>
      </c>
      <c r="C646" s="24" t="s">
        <v>30</v>
      </c>
      <c r="D646" s="24">
        <v>35</v>
      </c>
      <c r="E646" s="25">
        <v>4.99286269483699E-2</v>
      </c>
      <c r="F646" s="25">
        <v>4.2080057318823298E-2</v>
      </c>
      <c r="G646" s="26">
        <v>0.243643902888909</v>
      </c>
      <c r="H646" s="24" t="s">
        <v>659</v>
      </c>
    </row>
    <row r="647" spans="1:8" ht="15.75">
      <c r="A647" s="32"/>
      <c r="B647" s="23" t="s">
        <v>1314</v>
      </c>
      <c r="C647" s="24" t="s">
        <v>31</v>
      </c>
      <c r="D647" s="24">
        <v>35</v>
      </c>
      <c r="E647" s="25">
        <v>2.77876732868674E-2</v>
      </c>
      <c r="F647" s="25">
        <v>2.6643040324366901E-2</v>
      </c>
      <c r="G647" s="26">
        <v>0.30432537804648502</v>
      </c>
      <c r="H647" s="24" t="s">
        <v>301</v>
      </c>
    </row>
    <row r="648" spans="1:8" ht="15.75">
      <c r="A648" s="27" t="s">
        <v>1313</v>
      </c>
      <c r="B648" s="27" t="s">
        <v>1312</v>
      </c>
      <c r="C648" s="28" t="s">
        <v>29</v>
      </c>
      <c r="D648" s="28">
        <v>27</v>
      </c>
      <c r="E648" s="29">
        <v>1.17651403081087E-2</v>
      </c>
      <c r="F648" s="29">
        <v>1.4466226171911499E-2</v>
      </c>
      <c r="G648" s="30">
        <v>0.41605564368335202</v>
      </c>
      <c r="H648" s="28" t="s">
        <v>254</v>
      </c>
    </row>
    <row r="649" spans="1:8" ht="15.75">
      <c r="A649" s="31"/>
      <c r="B649" s="27" t="s">
        <v>1312</v>
      </c>
      <c r="C649" s="28" t="s">
        <v>28</v>
      </c>
      <c r="D649" s="28">
        <v>27</v>
      </c>
      <c r="E649" s="29">
        <v>-1.1767688854032E-2</v>
      </c>
      <c r="F649" s="29">
        <v>2.19267648790046E-2</v>
      </c>
      <c r="G649" s="30">
        <v>0.59148764372211604</v>
      </c>
      <c r="H649" s="28" t="s">
        <v>75</v>
      </c>
    </row>
    <row r="650" spans="1:8" ht="15.75">
      <c r="A650" s="31"/>
      <c r="B650" s="27" t="s">
        <v>1312</v>
      </c>
      <c r="C650" s="28" t="s">
        <v>27</v>
      </c>
      <c r="D650" s="28">
        <v>27</v>
      </c>
      <c r="E650" s="29">
        <v>1.49414775943859E-2</v>
      </c>
      <c r="F650" s="29">
        <v>2.4348400139919801E-2</v>
      </c>
      <c r="G650" s="30">
        <v>0.54498809019101202</v>
      </c>
      <c r="H650" s="28" t="s">
        <v>181</v>
      </c>
    </row>
    <row r="651" spans="1:8" ht="15.75">
      <c r="A651" s="31"/>
      <c r="B651" s="27" t="s">
        <v>1312</v>
      </c>
      <c r="C651" s="28" t="s">
        <v>30</v>
      </c>
      <c r="D651" s="28">
        <v>27</v>
      </c>
      <c r="E651" s="29">
        <v>1.04345563484516E-2</v>
      </c>
      <c r="F651" s="29">
        <v>4.2402588043657999E-2</v>
      </c>
      <c r="G651" s="30">
        <v>0.80755033847535396</v>
      </c>
      <c r="H651" s="28" t="s">
        <v>352</v>
      </c>
    </row>
    <row r="652" spans="1:8" ht="15.75">
      <c r="A652" s="31"/>
      <c r="B652" s="27" t="s">
        <v>1312</v>
      </c>
      <c r="C652" s="28" t="s">
        <v>31</v>
      </c>
      <c r="D652" s="28">
        <v>27</v>
      </c>
      <c r="E652" s="29">
        <v>-6.9824293865795002E-3</v>
      </c>
      <c r="F652" s="29">
        <v>2.2062084027359399E-2</v>
      </c>
      <c r="G652" s="30">
        <v>0.75415768093720303</v>
      </c>
      <c r="H652" s="28" t="s">
        <v>447</v>
      </c>
    </row>
    <row r="653" spans="1:8" ht="15.75">
      <c r="A653" s="23" t="s">
        <v>1311</v>
      </c>
      <c r="B653" s="23" t="s">
        <v>1309</v>
      </c>
      <c r="C653" s="24" t="s">
        <v>29</v>
      </c>
      <c r="D653" s="24">
        <v>17</v>
      </c>
      <c r="E653" s="25">
        <v>-6.9156498380365901E-3</v>
      </c>
      <c r="F653" s="25">
        <v>2.2318402766851798E-2</v>
      </c>
      <c r="G653" s="26">
        <v>0.75666505194504796</v>
      </c>
      <c r="H653" s="24" t="s">
        <v>447</v>
      </c>
    </row>
    <row r="654" spans="1:8" ht="15.75">
      <c r="A654" s="32"/>
      <c r="B654" s="23" t="s">
        <v>1309</v>
      </c>
      <c r="C654" s="24" t="s">
        <v>28</v>
      </c>
      <c r="D654" s="24">
        <v>17</v>
      </c>
      <c r="E654" s="25">
        <v>-1.2392795912206801E-3</v>
      </c>
      <c r="F654" s="25">
        <v>3.03913347899109E-2</v>
      </c>
      <c r="G654" s="26">
        <v>0.96747335718800997</v>
      </c>
      <c r="H654" s="24" t="s">
        <v>341</v>
      </c>
    </row>
    <row r="655" spans="1:8" ht="15.75">
      <c r="A655" s="32"/>
      <c r="B655" s="23" t="s">
        <v>1309</v>
      </c>
      <c r="C655" s="24" t="s">
        <v>27</v>
      </c>
      <c r="D655" s="24">
        <v>17</v>
      </c>
      <c r="E655" s="25">
        <v>-6.8744688446485402E-2</v>
      </c>
      <c r="F655" s="25">
        <v>8.9016095869440301E-2</v>
      </c>
      <c r="G655" s="26">
        <v>0.45194999467990798</v>
      </c>
      <c r="H655" s="24" t="s">
        <v>1310</v>
      </c>
    </row>
    <row r="656" spans="1:8" ht="15.75">
      <c r="A656" s="32"/>
      <c r="B656" s="23" t="s">
        <v>1309</v>
      </c>
      <c r="C656" s="24" t="s">
        <v>30</v>
      </c>
      <c r="D656" s="24">
        <v>17</v>
      </c>
      <c r="E656" s="25">
        <v>1.0706653345572701E-2</v>
      </c>
      <c r="F656" s="25">
        <v>4.8933575760181897E-2</v>
      </c>
      <c r="G656" s="26">
        <v>0.82957261949501804</v>
      </c>
      <c r="H656" s="24" t="s">
        <v>145</v>
      </c>
    </row>
    <row r="657" spans="1:8" ht="15.75">
      <c r="A657" s="32"/>
      <c r="B657" s="23" t="s">
        <v>1309</v>
      </c>
      <c r="C657" s="24" t="s">
        <v>31</v>
      </c>
      <c r="D657" s="24">
        <v>17</v>
      </c>
      <c r="E657" s="25">
        <v>-4.9413109913328803E-3</v>
      </c>
      <c r="F657" s="25">
        <v>4.5830827484492902E-2</v>
      </c>
      <c r="G657" s="26">
        <v>0.91548183866112798</v>
      </c>
      <c r="H657" s="24" t="s">
        <v>329</v>
      </c>
    </row>
    <row r="658" spans="1:8" ht="15.75">
      <c r="A658" s="27" t="s">
        <v>1308</v>
      </c>
      <c r="B658" s="27" t="s">
        <v>1305</v>
      </c>
      <c r="C658" s="28" t="s">
        <v>29</v>
      </c>
      <c r="D658" s="28">
        <v>18</v>
      </c>
      <c r="E658" s="29">
        <v>-3.2025659798630402E-3</v>
      </c>
      <c r="F658" s="29">
        <v>3.2907337737371603E-2</v>
      </c>
      <c r="G658" s="30">
        <v>0.92247169762785397</v>
      </c>
      <c r="H658" s="28" t="s">
        <v>888</v>
      </c>
    </row>
    <row r="659" spans="1:8" ht="15.75">
      <c r="A659" s="31"/>
      <c r="B659" s="27" t="s">
        <v>1305</v>
      </c>
      <c r="C659" s="28" t="s">
        <v>28</v>
      </c>
      <c r="D659" s="28">
        <v>18</v>
      </c>
      <c r="E659" s="29">
        <v>-1.25151839305572E-2</v>
      </c>
      <c r="F659" s="29">
        <v>4.3804908891135502E-2</v>
      </c>
      <c r="G659" s="30">
        <v>0.77510578083104498</v>
      </c>
      <c r="H659" s="28" t="s">
        <v>424</v>
      </c>
    </row>
    <row r="660" spans="1:8" ht="15.75">
      <c r="A660" s="31"/>
      <c r="B660" s="27" t="s">
        <v>1305</v>
      </c>
      <c r="C660" s="28" t="s">
        <v>27</v>
      </c>
      <c r="D660" s="28">
        <v>18</v>
      </c>
      <c r="E660" s="29">
        <v>-2.2143649224368799E-2</v>
      </c>
      <c r="F660" s="29">
        <v>0.11589867290912401</v>
      </c>
      <c r="G660" s="30">
        <v>0.85088164691351498</v>
      </c>
      <c r="H660" s="28" t="s">
        <v>1307</v>
      </c>
    </row>
    <row r="661" spans="1:8" ht="15.75">
      <c r="A661" s="31"/>
      <c r="B661" s="27" t="s">
        <v>1305</v>
      </c>
      <c r="C661" s="28" t="s">
        <v>30</v>
      </c>
      <c r="D661" s="28">
        <v>18</v>
      </c>
      <c r="E661" s="29">
        <v>-4.3366600235574003E-2</v>
      </c>
      <c r="F661" s="29">
        <v>7.6811993388106695E-2</v>
      </c>
      <c r="G661" s="30">
        <v>0.57973274809474995</v>
      </c>
      <c r="H661" s="28" t="s">
        <v>1306</v>
      </c>
    </row>
    <row r="662" spans="1:8" ht="15.75">
      <c r="A662" s="31"/>
      <c r="B662" s="27" t="s">
        <v>1305</v>
      </c>
      <c r="C662" s="28" t="s">
        <v>31</v>
      </c>
      <c r="D662" s="28">
        <v>18</v>
      </c>
      <c r="E662" s="29">
        <v>-2.2484916867485799E-2</v>
      </c>
      <c r="F662" s="29">
        <v>6.9383322146124193E-2</v>
      </c>
      <c r="G662" s="30">
        <v>0.74983963797629605</v>
      </c>
      <c r="H662" s="28" t="s">
        <v>1304</v>
      </c>
    </row>
    <row r="663" spans="1:8" ht="15.75">
      <c r="A663" s="23" t="s">
        <v>1303</v>
      </c>
      <c r="B663" s="23" t="s">
        <v>1302</v>
      </c>
      <c r="C663" s="24" t="s">
        <v>29</v>
      </c>
      <c r="D663" s="24">
        <v>13</v>
      </c>
      <c r="E663" s="25">
        <v>-9.0471730231265306E-3</v>
      </c>
      <c r="F663" s="25">
        <v>9.8114473141311595E-3</v>
      </c>
      <c r="G663" s="26">
        <v>0.356474425937849</v>
      </c>
      <c r="H663" s="24" t="s">
        <v>316</v>
      </c>
    </row>
    <row r="664" spans="1:8" ht="15.75">
      <c r="A664" s="32"/>
      <c r="B664" s="23" t="s">
        <v>1302</v>
      </c>
      <c r="C664" s="24" t="s">
        <v>28</v>
      </c>
      <c r="D664" s="24">
        <v>13</v>
      </c>
      <c r="E664" s="25">
        <v>-1.7505215492352101E-2</v>
      </c>
      <c r="F664" s="25">
        <v>1.3414931064502301E-2</v>
      </c>
      <c r="G664" s="26">
        <v>0.19192507479522999</v>
      </c>
      <c r="H664" s="24" t="s">
        <v>234</v>
      </c>
    </row>
    <row r="665" spans="1:8" ht="15.75">
      <c r="A665" s="32"/>
      <c r="B665" s="23" t="s">
        <v>1302</v>
      </c>
      <c r="C665" s="24" t="s">
        <v>27</v>
      </c>
      <c r="D665" s="24">
        <v>13</v>
      </c>
      <c r="E665" s="25">
        <v>-2.06827972111297E-2</v>
      </c>
      <c r="F665" s="25">
        <v>2.2933683516319799E-2</v>
      </c>
      <c r="G665" s="26">
        <v>0.386456475584606</v>
      </c>
      <c r="H665" s="24" t="s">
        <v>108</v>
      </c>
    </row>
    <row r="666" spans="1:8" ht="15.75">
      <c r="A666" s="32"/>
      <c r="B666" s="23" t="s">
        <v>1302</v>
      </c>
      <c r="C666" s="24" t="s">
        <v>30</v>
      </c>
      <c r="D666" s="24">
        <v>13</v>
      </c>
      <c r="E666" s="25">
        <v>-2.6531338826516301E-2</v>
      </c>
      <c r="F666" s="25">
        <v>2.3742668729474399E-2</v>
      </c>
      <c r="G666" s="26">
        <v>0.285673846480273</v>
      </c>
      <c r="H666" s="24" t="s">
        <v>232</v>
      </c>
    </row>
    <row r="667" spans="1:8" ht="15.75">
      <c r="A667" s="32"/>
      <c r="B667" s="23" t="s">
        <v>1302</v>
      </c>
      <c r="C667" s="24" t="s">
        <v>31</v>
      </c>
      <c r="D667" s="24">
        <v>13</v>
      </c>
      <c r="E667" s="25">
        <v>-2.5562891488714198E-2</v>
      </c>
      <c r="F667" s="25">
        <v>2.0008405673028602E-2</v>
      </c>
      <c r="G667" s="26">
        <v>0.22555157378725399</v>
      </c>
      <c r="H667" s="24" t="s">
        <v>230</v>
      </c>
    </row>
    <row r="668" spans="1:8" ht="15.75">
      <c r="A668" s="27" t="s">
        <v>1301</v>
      </c>
      <c r="B668" s="27" t="s">
        <v>1298</v>
      </c>
      <c r="C668" s="28" t="s">
        <v>29</v>
      </c>
      <c r="D668" s="28">
        <v>13</v>
      </c>
      <c r="E668" s="29">
        <v>-3.1082503615989202E-2</v>
      </c>
      <c r="F668" s="29">
        <v>3.2539610203068399E-2</v>
      </c>
      <c r="G668" s="30">
        <v>0.33946618718162402</v>
      </c>
      <c r="H668" s="28" t="s">
        <v>311</v>
      </c>
    </row>
    <row r="669" spans="1:8" ht="15.75">
      <c r="A669" s="31"/>
      <c r="B669" s="27" t="s">
        <v>1298</v>
      </c>
      <c r="C669" s="28" t="s">
        <v>28</v>
      </c>
      <c r="D669" s="28">
        <v>13</v>
      </c>
      <c r="E669" s="29">
        <v>-3.8622439693241702E-2</v>
      </c>
      <c r="F669" s="29">
        <v>4.2378387963159202E-2</v>
      </c>
      <c r="G669" s="30">
        <v>0.36209985519906301</v>
      </c>
      <c r="H669" s="28" t="s">
        <v>245</v>
      </c>
    </row>
    <row r="670" spans="1:8" ht="15.75">
      <c r="A670" s="31"/>
      <c r="B670" s="27" t="s">
        <v>1298</v>
      </c>
      <c r="C670" s="28" t="s">
        <v>27</v>
      </c>
      <c r="D670" s="28">
        <v>13</v>
      </c>
      <c r="E670" s="29">
        <v>-0.21802175244267499</v>
      </c>
      <c r="F670" s="29">
        <v>0.169782916275802</v>
      </c>
      <c r="G670" s="30">
        <v>0.22548686521561301</v>
      </c>
      <c r="H670" s="28" t="s">
        <v>1300</v>
      </c>
    </row>
    <row r="671" spans="1:8" ht="15.75">
      <c r="A671" s="31"/>
      <c r="B671" s="27" t="s">
        <v>1298</v>
      </c>
      <c r="C671" s="28" t="s">
        <v>30</v>
      </c>
      <c r="D671" s="28">
        <v>13</v>
      </c>
      <c r="E671" s="29">
        <v>-3.5162915208422997E-2</v>
      </c>
      <c r="F671" s="29">
        <v>7.7935673157776705E-2</v>
      </c>
      <c r="G671" s="30">
        <v>0.65990572594966301</v>
      </c>
      <c r="H671" s="28" t="s">
        <v>1299</v>
      </c>
    </row>
    <row r="672" spans="1:8" ht="15.75">
      <c r="A672" s="31"/>
      <c r="B672" s="27" t="s">
        <v>1298</v>
      </c>
      <c r="C672" s="28" t="s">
        <v>31</v>
      </c>
      <c r="D672" s="28">
        <v>13</v>
      </c>
      <c r="E672" s="29">
        <v>-3.3783035223743201E-2</v>
      </c>
      <c r="F672" s="29">
        <v>6.6315632987770698E-2</v>
      </c>
      <c r="G672" s="30">
        <v>0.61969030528500901</v>
      </c>
      <c r="H672" s="28" t="s">
        <v>1297</v>
      </c>
    </row>
    <row r="673" spans="1:8" ht="15.75">
      <c r="A673" s="23" t="s">
        <v>1296</v>
      </c>
      <c r="B673" s="23" t="s">
        <v>1295</v>
      </c>
      <c r="C673" s="24" t="s">
        <v>29</v>
      </c>
      <c r="D673" s="24">
        <v>9</v>
      </c>
      <c r="E673" s="25">
        <v>7.8849211856794194E-3</v>
      </c>
      <c r="F673" s="25">
        <v>7.0893214706918397E-3</v>
      </c>
      <c r="G673" s="26">
        <v>0.26604138430066898</v>
      </c>
      <c r="H673" s="24" t="s">
        <v>127</v>
      </c>
    </row>
    <row r="674" spans="1:8" ht="15.75">
      <c r="A674" s="32"/>
      <c r="B674" s="23" t="s">
        <v>1295</v>
      </c>
      <c r="C674" s="24" t="s">
        <v>28</v>
      </c>
      <c r="D674" s="24">
        <v>9</v>
      </c>
      <c r="E674" s="25">
        <v>6.2837280723618098E-3</v>
      </c>
      <c r="F674" s="25">
        <v>8.7352573980449804E-3</v>
      </c>
      <c r="G674" s="26">
        <v>0.47192383871956001</v>
      </c>
      <c r="H674" s="24" t="s">
        <v>127</v>
      </c>
    </row>
    <row r="675" spans="1:8" ht="15.75">
      <c r="A675" s="32"/>
      <c r="B675" s="23" t="s">
        <v>1295</v>
      </c>
      <c r="C675" s="24" t="s">
        <v>27</v>
      </c>
      <c r="D675" s="24">
        <v>9</v>
      </c>
      <c r="E675" s="25">
        <v>1.3441031226630901E-2</v>
      </c>
      <c r="F675" s="25">
        <v>1.2966747502633399E-2</v>
      </c>
      <c r="G675" s="26">
        <v>0.33440861612573702</v>
      </c>
      <c r="H675" s="24" t="s">
        <v>273</v>
      </c>
    </row>
    <row r="676" spans="1:8" ht="15.75">
      <c r="A676" s="32"/>
      <c r="B676" s="23" t="s">
        <v>1295</v>
      </c>
      <c r="C676" s="24" t="s">
        <v>30</v>
      </c>
      <c r="D676" s="24">
        <v>9</v>
      </c>
      <c r="E676" s="25">
        <v>8.3550317486441802E-3</v>
      </c>
      <c r="F676" s="25">
        <v>1.3192236461692699E-2</v>
      </c>
      <c r="G676" s="26">
        <v>0.54419481427333605</v>
      </c>
      <c r="H676" s="24" t="s">
        <v>117</v>
      </c>
    </row>
    <row r="677" spans="1:8" ht="15.75">
      <c r="A677" s="32"/>
      <c r="B677" s="23" t="s">
        <v>1295</v>
      </c>
      <c r="C677" s="24" t="s">
        <v>31</v>
      </c>
      <c r="D677" s="24">
        <v>9</v>
      </c>
      <c r="E677" s="25">
        <v>6.3763395156387096E-3</v>
      </c>
      <c r="F677" s="25">
        <v>9.9515170589795799E-3</v>
      </c>
      <c r="G677" s="26">
        <v>0.53960731580411003</v>
      </c>
      <c r="H677" s="24" t="s">
        <v>121</v>
      </c>
    </row>
    <row r="678" spans="1:8" ht="15.75">
      <c r="A678" s="27" t="s">
        <v>1294</v>
      </c>
      <c r="B678" s="27" t="s">
        <v>1293</v>
      </c>
      <c r="C678" s="28" t="s">
        <v>29</v>
      </c>
      <c r="D678" s="28">
        <v>16</v>
      </c>
      <c r="E678" s="29">
        <v>6.3430254930790797E-3</v>
      </c>
      <c r="F678" s="29">
        <v>1.35741774832918E-2</v>
      </c>
      <c r="G678" s="30">
        <v>0.64029514531673704</v>
      </c>
      <c r="H678" s="28" t="s">
        <v>117</v>
      </c>
    </row>
    <row r="679" spans="1:8" ht="15.75">
      <c r="A679" s="31"/>
      <c r="B679" s="27" t="s">
        <v>1293</v>
      </c>
      <c r="C679" s="28" t="s">
        <v>28</v>
      </c>
      <c r="D679" s="28">
        <v>16</v>
      </c>
      <c r="E679" s="29">
        <v>-2.4780390293357001E-3</v>
      </c>
      <c r="F679" s="29">
        <v>1.80169487430786E-2</v>
      </c>
      <c r="G679" s="30">
        <v>0.89060450856918005</v>
      </c>
      <c r="H679" s="28" t="s">
        <v>119</v>
      </c>
    </row>
    <row r="680" spans="1:8" ht="15.75">
      <c r="A680" s="31"/>
      <c r="B680" s="27" t="s">
        <v>1293</v>
      </c>
      <c r="C680" s="28" t="s">
        <v>27</v>
      </c>
      <c r="D680" s="28">
        <v>16</v>
      </c>
      <c r="E680" s="29">
        <v>-3.2078882977012002E-2</v>
      </c>
      <c r="F680" s="29">
        <v>5.4687417278559303E-2</v>
      </c>
      <c r="G680" s="30">
        <v>0.566820481137007</v>
      </c>
      <c r="H680" s="28" t="s">
        <v>486</v>
      </c>
    </row>
    <row r="681" spans="1:8" ht="15.75">
      <c r="A681" s="31"/>
      <c r="B681" s="27" t="s">
        <v>1293</v>
      </c>
      <c r="C681" s="28" t="s">
        <v>30</v>
      </c>
      <c r="D681" s="28">
        <v>16</v>
      </c>
      <c r="E681" s="29">
        <v>-1.7427087970655099E-2</v>
      </c>
      <c r="F681" s="29">
        <v>3.19679403239767E-2</v>
      </c>
      <c r="G681" s="30">
        <v>0.59366920884399998</v>
      </c>
      <c r="H681" s="28" t="s">
        <v>489</v>
      </c>
    </row>
    <row r="682" spans="1:8" ht="15.75">
      <c r="A682" s="31"/>
      <c r="B682" s="27" t="s">
        <v>1293</v>
      </c>
      <c r="C682" s="28" t="s">
        <v>31</v>
      </c>
      <c r="D682" s="28">
        <v>16</v>
      </c>
      <c r="E682" s="29">
        <v>-1.66398658295243E-2</v>
      </c>
      <c r="F682" s="29">
        <v>2.97575533812162E-2</v>
      </c>
      <c r="G682" s="30">
        <v>0.58429103595477205</v>
      </c>
      <c r="H682" s="28" t="s">
        <v>213</v>
      </c>
    </row>
    <row r="683" spans="1:8" ht="15.75">
      <c r="A683" s="23" t="s">
        <v>1292</v>
      </c>
      <c r="B683" s="23" t="s">
        <v>1291</v>
      </c>
      <c r="C683" s="24" t="s">
        <v>29</v>
      </c>
      <c r="D683" s="24">
        <v>26</v>
      </c>
      <c r="E683" s="25">
        <v>6.3218471244755596E-4</v>
      </c>
      <c r="F683" s="25">
        <v>2.02956350877797E-2</v>
      </c>
      <c r="G683" s="26">
        <v>0.97515087041433401</v>
      </c>
      <c r="H683" s="24" t="s">
        <v>331</v>
      </c>
    </row>
    <row r="684" spans="1:8" ht="15.75">
      <c r="A684" s="32"/>
      <c r="B684" s="23" t="s">
        <v>1291</v>
      </c>
      <c r="C684" s="24" t="s">
        <v>28</v>
      </c>
      <c r="D684" s="24">
        <v>26</v>
      </c>
      <c r="E684" s="25">
        <v>-1.14022653600132E-3</v>
      </c>
      <c r="F684" s="25">
        <v>2.8025936119164301E-2</v>
      </c>
      <c r="G684" s="26">
        <v>0.96754726672932201</v>
      </c>
      <c r="H684" s="24" t="s">
        <v>78</v>
      </c>
    </row>
    <row r="685" spans="1:8" ht="15.75">
      <c r="A685" s="32"/>
      <c r="B685" s="23" t="s">
        <v>1291</v>
      </c>
      <c r="C685" s="24" t="s">
        <v>27</v>
      </c>
      <c r="D685" s="24">
        <v>26</v>
      </c>
      <c r="E685" s="25">
        <v>-3.3367029763218398E-2</v>
      </c>
      <c r="F685" s="25">
        <v>5.5757844530279502E-2</v>
      </c>
      <c r="G685" s="26">
        <v>0.55516098749865705</v>
      </c>
      <c r="H685" s="24" t="s">
        <v>486</v>
      </c>
    </row>
    <row r="686" spans="1:8" ht="15.75">
      <c r="A686" s="32"/>
      <c r="B686" s="23" t="s">
        <v>1291</v>
      </c>
      <c r="C686" s="24" t="s">
        <v>30</v>
      </c>
      <c r="D686" s="24">
        <v>26</v>
      </c>
      <c r="E686" s="25">
        <v>-2.9140485756788601E-2</v>
      </c>
      <c r="F686" s="25">
        <v>5.2390078628818497E-2</v>
      </c>
      <c r="G686" s="26">
        <v>0.58300424570143705</v>
      </c>
      <c r="H686" s="24" t="s">
        <v>938</v>
      </c>
    </row>
    <row r="687" spans="1:8" ht="15.75">
      <c r="A687" s="32"/>
      <c r="B687" s="23" t="s">
        <v>1291</v>
      </c>
      <c r="C687" s="24" t="s">
        <v>31</v>
      </c>
      <c r="D687" s="24">
        <v>26</v>
      </c>
      <c r="E687" s="25">
        <v>-1.6877592298114901E-2</v>
      </c>
      <c r="F687" s="25">
        <v>4.7025706392645202E-2</v>
      </c>
      <c r="G687" s="26">
        <v>0.72268222997478004</v>
      </c>
      <c r="H687" s="24" t="s">
        <v>1290</v>
      </c>
    </row>
    <row r="688" spans="1:8" ht="15.75">
      <c r="A688" s="27" t="s">
        <v>1289</v>
      </c>
      <c r="B688" s="27" t="s">
        <v>1287</v>
      </c>
      <c r="C688" s="28" t="s">
        <v>29</v>
      </c>
      <c r="D688" s="28">
        <v>26</v>
      </c>
      <c r="E688" s="29">
        <v>-2.3535830013828401E-2</v>
      </c>
      <c r="F688" s="29">
        <v>1.6461185099275799E-2</v>
      </c>
      <c r="G688" s="30">
        <v>0.15278092476448299</v>
      </c>
      <c r="H688" s="28" t="s">
        <v>79</v>
      </c>
    </row>
    <row r="689" spans="1:8" ht="15.75">
      <c r="A689" s="31"/>
      <c r="B689" s="27" t="s">
        <v>1287</v>
      </c>
      <c r="C689" s="28" t="s">
        <v>28</v>
      </c>
      <c r="D689" s="28">
        <v>26</v>
      </c>
      <c r="E689" s="29">
        <v>-2.65257244407291E-2</v>
      </c>
      <c r="F689" s="29">
        <v>2.53689537112105E-2</v>
      </c>
      <c r="G689" s="30">
        <v>0.29574672444365202</v>
      </c>
      <c r="H689" s="28" t="s">
        <v>232</v>
      </c>
    </row>
    <row r="690" spans="1:8" ht="15.75">
      <c r="A690" s="31"/>
      <c r="B690" s="27" t="s">
        <v>1287</v>
      </c>
      <c r="C690" s="28" t="s">
        <v>27</v>
      </c>
      <c r="D690" s="28">
        <v>26</v>
      </c>
      <c r="E690" s="29">
        <v>-4.4883342648572501E-2</v>
      </c>
      <c r="F690" s="29">
        <v>2.9352281194163402E-2</v>
      </c>
      <c r="G690" s="30">
        <v>0.139307564847198</v>
      </c>
      <c r="H690" s="28" t="s">
        <v>193</v>
      </c>
    </row>
    <row r="691" spans="1:8" ht="15.75">
      <c r="A691" s="31"/>
      <c r="B691" s="27" t="s">
        <v>1287</v>
      </c>
      <c r="C691" s="28" t="s">
        <v>30</v>
      </c>
      <c r="D691" s="28">
        <v>26</v>
      </c>
      <c r="E691" s="29">
        <v>-9.7034672864055801E-2</v>
      </c>
      <c r="F691" s="29">
        <v>4.46456748328432E-2</v>
      </c>
      <c r="G691" s="30">
        <v>3.9425676632422899E-2</v>
      </c>
      <c r="H691" s="28" t="s">
        <v>1288</v>
      </c>
    </row>
    <row r="692" spans="1:8" ht="15.75">
      <c r="A692" s="31"/>
      <c r="B692" s="27" t="s">
        <v>1287</v>
      </c>
      <c r="C692" s="28" t="s">
        <v>31</v>
      </c>
      <c r="D692" s="28">
        <v>26</v>
      </c>
      <c r="E692" s="29">
        <v>-3.06111371289404E-2</v>
      </c>
      <c r="F692" s="29">
        <v>2.54025789698612E-2</v>
      </c>
      <c r="G692" s="30">
        <v>0.239471096782259</v>
      </c>
      <c r="H692" s="28" t="s">
        <v>829</v>
      </c>
    </row>
    <row r="693" spans="1:8" ht="15.75">
      <c r="A693" s="23" t="s">
        <v>1286</v>
      </c>
      <c r="B693" s="23" t="s">
        <v>1283</v>
      </c>
      <c r="C693" s="24" t="s">
        <v>29</v>
      </c>
      <c r="D693" s="24">
        <v>19</v>
      </c>
      <c r="E693" s="25">
        <v>1.5539388841525901E-2</v>
      </c>
      <c r="F693" s="25">
        <v>3.8887151180459899E-2</v>
      </c>
      <c r="G693" s="26">
        <v>0.68944957979240895</v>
      </c>
      <c r="H693" s="24" t="s">
        <v>289</v>
      </c>
    </row>
    <row r="694" spans="1:8" ht="15.75">
      <c r="A694" s="32"/>
      <c r="B694" s="23" t="s">
        <v>1283</v>
      </c>
      <c r="C694" s="24" t="s">
        <v>28</v>
      </c>
      <c r="D694" s="24">
        <v>19</v>
      </c>
      <c r="E694" s="25">
        <v>-1.9535881855520802E-2</v>
      </c>
      <c r="F694" s="25">
        <v>3.7742613267043798E-2</v>
      </c>
      <c r="G694" s="26">
        <v>0.60473173818466097</v>
      </c>
      <c r="H694" s="24" t="s">
        <v>643</v>
      </c>
    </row>
    <row r="695" spans="1:8" ht="15.75">
      <c r="A695" s="32"/>
      <c r="B695" s="23" t="s">
        <v>1283</v>
      </c>
      <c r="C695" s="24" t="s">
        <v>27</v>
      </c>
      <c r="D695" s="24">
        <v>19</v>
      </c>
      <c r="E695" s="25">
        <v>-0.18326212416698401</v>
      </c>
      <c r="F695" s="25">
        <v>0.11178436012281499</v>
      </c>
      <c r="G695" s="26">
        <v>0.11949704841919601</v>
      </c>
      <c r="H695" s="24" t="s">
        <v>1285</v>
      </c>
    </row>
    <row r="696" spans="1:8" ht="15.75">
      <c r="A696" s="32"/>
      <c r="B696" s="23" t="s">
        <v>1283</v>
      </c>
      <c r="C696" s="24" t="s">
        <v>30</v>
      </c>
      <c r="D696" s="24">
        <v>19</v>
      </c>
      <c r="E696" s="25">
        <v>-1.9590863079991E-2</v>
      </c>
      <c r="F696" s="25">
        <v>6.5450567325472095E-2</v>
      </c>
      <c r="G696" s="26">
        <v>0.768122210613153</v>
      </c>
      <c r="H696" s="24" t="s">
        <v>1284</v>
      </c>
    </row>
    <row r="697" spans="1:8" ht="15.75">
      <c r="A697" s="32"/>
      <c r="B697" s="23" t="s">
        <v>1283</v>
      </c>
      <c r="C697" s="24" t="s">
        <v>31</v>
      </c>
      <c r="D697" s="24">
        <v>19</v>
      </c>
      <c r="E697" s="25">
        <v>-6.6637978665235797E-2</v>
      </c>
      <c r="F697" s="25">
        <v>4.3805513257614899E-2</v>
      </c>
      <c r="G697" s="26">
        <v>0.14557658607094101</v>
      </c>
      <c r="H697" s="24" t="s">
        <v>443</v>
      </c>
    </row>
    <row r="698" spans="1:8" ht="15.75">
      <c r="A698" s="27" t="s">
        <v>1282</v>
      </c>
      <c r="B698" s="27" t="s">
        <v>1279</v>
      </c>
      <c r="C698" s="28" t="s">
        <v>29</v>
      </c>
      <c r="D698" s="28">
        <v>16</v>
      </c>
      <c r="E698" s="29">
        <v>-4.6567033488458802E-2</v>
      </c>
      <c r="F698" s="29">
        <v>2.0528592366774501E-2</v>
      </c>
      <c r="G698" s="30">
        <v>2.33049132322753E-2</v>
      </c>
      <c r="H698" s="28" t="s">
        <v>1281</v>
      </c>
    </row>
    <row r="699" spans="1:8" ht="15.75">
      <c r="A699" s="31"/>
      <c r="B699" s="27" t="s">
        <v>1279</v>
      </c>
      <c r="C699" s="28" t="s">
        <v>28</v>
      </c>
      <c r="D699" s="28">
        <v>16</v>
      </c>
      <c r="E699" s="29">
        <v>-2.5385495872514201E-2</v>
      </c>
      <c r="F699" s="29">
        <v>2.8117599828123702E-2</v>
      </c>
      <c r="G699" s="30">
        <v>0.36661455545278698</v>
      </c>
      <c r="H699" s="28" t="s">
        <v>104</v>
      </c>
    </row>
    <row r="700" spans="1:8" ht="15.75">
      <c r="A700" s="31"/>
      <c r="B700" s="27" t="s">
        <v>1279</v>
      </c>
      <c r="C700" s="28" t="s">
        <v>27</v>
      </c>
      <c r="D700" s="28">
        <v>16</v>
      </c>
      <c r="E700" s="29">
        <v>-4.7373815524038E-2</v>
      </c>
      <c r="F700" s="29">
        <v>4.74581275898871E-2</v>
      </c>
      <c r="G700" s="30">
        <v>0.33511261993781699</v>
      </c>
      <c r="H700" s="28" t="s">
        <v>1280</v>
      </c>
    </row>
    <row r="701" spans="1:8" ht="15.75">
      <c r="A701" s="31"/>
      <c r="B701" s="27" t="s">
        <v>1279</v>
      </c>
      <c r="C701" s="28" t="s">
        <v>30</v>
      </c>
      <c r="D701" s="28">
        <v>16</v>
      </c>
      <c r="E701" s="29">
        <v>-1.79267332113443E-2</v>
      </c>
      <c r="F701" s="29">
        <v>4.4221376229202497E-2</v>
      </c>
      <c r="G701" s="30">
        <v>0.69091677526180695</v>
      </c>
      <c r="H701" s="28" t="s">
        <v>81</v>
      </c>
    </row>
    <row r="702" spans="1:8" ht="15.75">
      <c r="A702" s="31"/>
      <c r="B702" s="27" t="s">
        <v>1279</v>
      </c>
      <c r="C702" s="28" t="s">
        <v>31</v>
      </c>
      <c r="D702" s="28">
        <v>16</v>
      </c>
      <c r="E702" s="29">
        <v>-3.0089978384412901E-2</v>
      </c>
      <c r="F702" s="29">
        <v>3.53730047134738E-2</v>
      </c>
      <c r="G702" s="30">
        <v>0.40833901098484499</v>
      </c>
      <c r="H702" s="28" t="s">
        <v>212</v>
      </c>
    </row>
    <row r="703" spans="1:8" ht="15.75">
      <c r="A703" s="23" t="s">
        <v>1278</v>
      </c>
      <c r="B703" s="23" t="s">
        <v>45</v>
      </c>
      <c r="C703" s="24" t="s">
        <v>29</v>
      </c>
      <c r="D703" s="24">
        <v>14</v>
      </c>
      <c r="E703" s="25">
        <v>6.3251975000130606E-2</v>
      </c>
      <c r="F703" s="25">
        <v>3.05751472682756E-2</v>
      </c>
      <c r="G703" s="26">
        <v>3.8570660857062199E-2</v>
      </c>
      <c r="H703" s="24" t="s">
        <v>1277</v>
      </c>
    </row>
    <row r="704" spans="1:8" ht="15.75">
      <c r="A704" s="32"/>
      <c r="B704" s="23" t="s">
        <v>45</v>
      </c>
      <c r="C704" s="24" t="s">
        <v>28</v>
      </c>
      <c r="D704" s="24">
        <v>14</v>
      </c>
      <c r="E704" s="25">
        <v>6.4175648079427494E-2</v>
      </c>
      <c r="F704" s="25">
        <v>4.2627519100222097E-2</v>
      </c>
      <c r="G704" s="26">
        <v>0.13219607060017399</v>
      </c>
      <c r="H704" s="24" t="s">
        <v>1276</v>
      </c>
    </row>
    <row r="705" spans="1:8" ht="15.75">
      <c r="A705" s="32"/>
      <c r="B705" s="23" t="s">
        <v>45</v>
      </c>
      <c r="C705" s="24" t="s">
        <v>27</v>
      </c>
      <c r="D705" s="24">
        <v>14</v>
      </c>
      <c r="E705" s="25">
        <v>3.20145288624146E-3</v>
      </c>
      <c r="F705" s="25">
        <v>0.103595526250196</v>
      </c>
      <c r="G705" s="26">
        <v>0.975854629150541</v>
      </c>
      <c r="H705" s="24" t="s">
        <v>1275</v>
      </c>
    </row>
    <row r="706" spans="1:8" ht="15.75">
      <c r="A706" s="32"/>
      <c r="B706" s="23" t="s">
        <v>45</v>
      </c>
      <c r="C706" s="24" t="s">
        <v>30</v>
      </c>
      <c r="D706" s="24">
        <v>14</v>
      </c>
      <c r="E706" s="25">
        <v>7.91346398563232E-2</v>
      </c>
      <c r="F706" s="25">
        <v>7.7015420507252394E-2</v>
      </c>
      <c r="G706" s="26">
        <v>0.32291700517912397</v>
      </c>
      <c r="H706" s="24" t="s">
        <v>414</v>
      </c>
    </row>
    <row r="707" spans="1:8" ht="15.75">
      <c r="A707" s="32"/>
      <c r="B707" s="23" t="s">
        <v>45</v>
      </c>
      <c r="C707" s="24" t="s">
        <v>31</v>
      </c>
      <c r="D707" s="24">
        <v>14</v>
      </c>
      <c r="E707" s="25">
        <v>0.105066961394952</v>
      </c>
      <c r="F707" s="25">
        <v>7.9942521072582595E-2</v>
      </c>
      <c r="G707" s="26">
        <v>0.211469292490859</v>
      </c>
      <c r="H707" s="24" t="s">
        <v>1274</v>
      </c>
    </row>
    <row r="708" spans="1:8" ht="15.75">
      <c r="A708" s="27" t="s">
        <v>1273</v>
      </c>
      <c r="B708" s="27" t="s">
        <v>1270</v>
      </c>
      <c r="C708" s="28" t="s">
        <v>29</v>
      </c>
      <c r="D708" s="28">
        <v>20</v>
      </c>
      <c r="E708" s="29">
        <v>1.17373892235242E-3</v>
      </c>
      <c r="F708" s="29">
        <v>2.2893670572409399E-2</v>
      </c>
      <c r="G708" s="30">
        <v>0.95911105426505605</v>
      </c>
      <c r="H708" s="28" t="s">
        <v>462</v>
      </c>
    </row>
    <row r="709" spans="1:8" ht="15.75">
      <c r="A709" s="31"/>
      <c r="B709" s="27" t="s">
        <v>1270</v>
      </c>
      <c r="C709" s="28" t="s">
        <v>28</v>
      </c>
      <c r="D709" s="28">
        <v>20</v>
      </c>
      <c r="E709" s="29">
        <v>-1.2780357243320901E-2</v>
      </c>
      <c r="F709" s="29">
        <v>3.0898270798225502E-2</v>
      </c>
      <c r="G709" s="30">
        <v>0.67914733944486105</v>
      </c>
      <c r="H709" s="28" t="s">
        <v>150</v>
      </c>
    </row>
    <row r="710" spans="1:8" ht="15.75">
      <c r="A710" s="31"/>
      <c r="B710" s="27" t="s">
        <v>1270</v>
      </c>
      <c r="C710" s="28" t="s">
        <v>27</v>
      </c>
      <c r="D710" s="28">
        <v>20</v>
      </c>
      <c r="E710" s="29">
        <v>6.1603544152222099E-2</v>
      </c>
      <c r="F710" s="29">
        <v>6.3750486840587303E-2</v>
      </c>
      <c r="G710" s="30">
        <v>0.34668760260715797</v>
      </c>
      <c r="H710" s="28" t="s">
        <v>1272</v>
      </c>
    </row>
    <row r="711" spans="1:8" ht="15.75">
      <c r="A711" s="31"/>
      <c r="B711" s="27" t="s">
        <v>1270</v>
      </c>
      <c r="C711" s="28" t="s">
        <v>30</v>
      </c>
      <c r="D711" s="28">
        <v>20</v>
      </c>
      <c r="E711" s="29">
        <v>-8.3835271800954098E-2</v>
      </c>
      <c r="F711" s="29">
        <v>5.13291768019997E-2</v>
      </c>
      <c r="G711" s="30">
        <v>0.118870570162734</v>
      </c>
      <c r="H711" s="28" t="s">
        <v>1271</v>
      </c>
    </row>
    <row r="712" spans="1:8" ht="15.75">
      <c r="A712" s="31"/>
      <c r="B712" s="27" t="s">
        <v>1270</v>
      </c>
      <c r="C712" s="28" t="s">
        <v>31</v>
      </c>
      <c r="D712" s="28">
        <v>20</v>
      </c>
      <c r="E712" s="29">
        <v>-1.3415268383391099E-2</v>
      </c>
      <c r="F712" s="29">
        <v>4.4226668354327897E-2</v>
      </c>
      <c r="G712" s="30">
        <v>0.76493488635352103</v>
      </c>
      <c r="H712" s="28" t="s">
        <v>1002</v>
      </c>
    </row>
    <row r="713" spans="1:8" ht="15.75">
      <c r="A713" s="23" t="s">
        <v>1269</v>
      </c>
      <c r="B713" s="23" t="s">
        <v>1268</v>
      </c>
      <c r="C713" s="24" t="s">
        <v>29</v>
      </c>
      <c r="D713" s="24">
        <v>8</v>
      </c>
      <c r="E713" s="25">
        <v>6.4459811290281102E-3</v>
      </c>
      <c r="F713" s="25">
        <v>2.2382411989548399E-2</v>
      </c>
      <c r="G713" s="26">
        <v>0.77335198914354697</v>
      </c>
      <c r="H713" s="24" t="s">
        <v>180</v>
      </c>
    </row>
    <row r="714" spans="1:8" ht="15.75">
      <c r="A714" s="32"/>
      <c r="B714" s="23" t="s">
        <v>1268</v>
      </c>
      <c r="C714" s="24" t="s">
        <v>28</v>
      </c>
      <c r="D714" s="24">
        <v>8</v>
      </c>
      <c r="E714" s="25">
        <v>2.13447308777815E-2</v>
      </c>
      <c r="F714" s="25">
        <v>2.8242828968236201E-2</v>
      </c>
      <c r="G714" s="26">
        <v>0.44979457972568898</v>
      </c>
      <c r="H714" s="24" t="s">
        <v>361</v>
      </c>
    </row>
    <row r="715" spans="1:8" ht="15.75">
      <c r="A715" s="32"/>
      <c r="B715" s="23" t="s">
        <v>1268</v>
      </c>
      <c r="C715" s="24" t="s">
        <v>27</v>
      </c>
      <c r="D715" s="24">
        <v>8</v>
      </c>
      <c r="E715" s="25">
        <v>1.96025579345184E-2</v>
      </c>
      <c r="F715" s="25">
        <v>6.7703554203687899E-2</v>
      </c>
      <c r="G715" s="26">
        <v>0.78191655423658801</v>
      </c>
      <c r="H715" s="24" t="s">
        <v>1155</v>
      </c>
    </row>
    <row r="716" spans="1:8" ht="15.75">
      <c r="A716" s="32"/>
      <c r="B716" s="23" t="s">
        <v>1268</v>
      </c>
      <c r="C716" s="24" t="s">
        <v>30</v>
      </c>
      <c r="D716" s="24">
        <v>8</v>
      </c>
      <c r="E716" s="25">
        <v>2.4575519055358E-2</v>
      </c>
      <c r="F716" s="25">
        <v>4.1891481858220898E-2</v>
      </c>
      <c r="G716" s="26">
        <v>0.57586268815858199</v>
      </c>
      <c r="H716" s="24" t="s">
        <v>203</v>
      </c>
    </row>
    <row r="717" spans="1:8" ht="15.75">
      <c r="A717" s="32"/>
      <c r="B717" s="23" t="s">
        <v>1268</v>
      </c>
      <c r="C717" s="24" t="s">
        <v>31</v>
      </c>
      <c r="D717" s="24">
        <v>8</v>
      </c>
      <c r="E717" s="25">
        <v>2.1750256530903699E-2</v>
      </c>
      <c r="F717" s="25">
        <v>3.5640763291451598E-2</v>
      </c>
      <c r="G717" s="26">
        <v>0.56096888390966004</v>
      </c>
      <c r="H717" s="24" t="s">
        <v>73</v>
      </c>
    </row>
    <row r="718" spans="1:8" ht="15.75">
      <c r="A718" s="27" t="s">
        <v>1267</v>
      </c>
      <c r="B718" s="27" t="s">
        <v>1266</v>
      </c>
      <c r="C718" s="28" t="s">
        <v>29</v>
      </c>
      <c r="D718" s="28">
        <v>8</v>
      </c>
      <c r="E718" s="29">
        <v>-2.6221919301085202E-2</v>
      </c>
      <c r="F718" s="29">
        <v>2.0767486676676598E-2</v>
      </c>
      <c r="G718" s="30">
        <v>0.20671754837065401</v>
      </c>
      <c r="H718" s="28" t="s">
        <v>230</v>
      </c>
    </row>
    <row r="719" spans="1:8" ht="15.75">
      <c r="A719" s="31"/>
      <c r="B719" s="27" t="s">
        <v>1266</v>
      </c>
      <c r="C719" s="28" t="s">
        <v>28</v>
      </c>
      <c r="D719" s="28">
        <v>8</v>
      </c>
      <c r="E719" s="29">
        <v>-5.7788937301263199E-3</v>
      </c>
      <c r="F719" s="29">
        <v>2.3356483768694501E-2</v>
      </c>
      <c r="G719" s="30">
        <v>0.80458212019268505</v>
      </c>
      <c r="H719" s="28" t="s">
        <v>447</v>
      </c>
    </row>
    <row r="720" spans="1:8" ht="15.75">
      <c r="A720" s="31"/>
      <c r="B720" s="27" t="s">
        <v>1266</v>
      </c>
      <c r="C720" s="28" t="s">
        <v>27</v>
      </c>
      <c r="D720" s="28">
        <v>8</v>
      </c>
      <c r="E720" s="29">
        <v>4.9069531705684399E-2</v>
      </c>
      <c r="F720" s="29">
        <v>4.22500516624566E-2</v>
      </c>
      <c r="G720" s="30">
        <v>0.28958664314608301</v>
      </c>
      <c r="H720" s="28" t="s">
        <v>659</v>
      </c>
    </row>
    <row r="721" spans="1:8" ht="15.75">
      <c r="A721" s="31"/>
      <c r="B721" s="27" t="s">
        <v>1266</v>
      </c>
      <c r="C721" s="28" t="s">
        <v>30</v>
      </c>
      <c r="D721" s="28">
        <v>8</v>
      </c>
      <c r="E721" s="29">
        <v>-4.1155911474749798E-2</v>
      </c>
      <c r="F721" s="29">
        <v>4.47476388613232E-2</v>
      </c>
      <c r="G721" s="30">
        <v>0.38830700451878197</v>
      </c>
      <c r="H721" s="28" t="s">
        <v>191</v>
      </c>
    </row>
    <row r="722" spans="1:8" ht="15.75">
      <c r="A722" s="31"/>
      <c r="B722" s="27" t="s">
        <v>1266</v>
      </c>
      <c r="C722" s="28" t="s">
        <v>31</v>
      </c>
      <c r="D722" s="28">
        <v>8</v>
      </c>
      <c r="E722" s="29">
        <v>1.13117172535998E-2</v>
      </c>
      <c r="F722" s="29">
        <v>2.7240189850708099E-2</v>
      </c>
      <c r="G722" s="30">
        <v>0.69038541022099098</v>
      </c>
      <c r="H722" s="28" t="s">
        <v>101</v>
      </c>
    </row>
    <row r="723" spans="1:8" ht="15.75">
      <c r="A723" s="23" t="s">
        <v>1265</v>
      </c>
      <c r="B723" s="23" t="s">
        <v>1262</v>
      </c>
      <c r="C723" s="24" t="s">
        <v>29</v>
      </c>
      <c r="D723" s="24">
        <v>60</v>
      </c>
      <c r="E723" s="25">
        <v>-2.7519893833747401E-2</v>
      </c>
      <c r="F723" s="25">
        <v>2.0803356964699701E-2</v>
      </c>
      <c r="G723" s="26">
        <v>0.18588249853956301</v>
      </c>
      <c r="H723" s="24" t="s">
        <v>761</v>
      </c>
    </row>
    <row r="724" spans="1:8" ht="15.75">
      <c r="A724" s="32"/>
      <c r="B724" s="23" t="s">
        <v>1262</v>
      </c>
      <c r="C724" s="24" t="s">
        <v>28</v>
      </c>
      <c r="D724" s="24">
        <v>60</v>
      </c>
      <c r="E724" s="25">
        <v>-6.7751735320079207E-2</v>
      </c>
      <c r="F724" s="25">
        <v>2.8537659845714301E-2</v>
      </c>
      <c r="G724" s="26">
        <v>1.75909888694669E-2</v>
      </c>
      <c r="H724" s="24" t="s">
        <v>186</v>
      </c>
    </row>
    <row r="725" spans="1:8" ht="15.75">
      <c r="A725" s="32"/>
      <c r="B725" s="23" t="s">
        <v>1262</v>
      </c>
      <c r="C725" s="24" t="s">
        <v>27</v>
      </c>
      <c r="D725" s="24">
        <v>60</v>
      </c>
      <c r="E725" s="25">
        <v>1.7419942417573199E-2</v>
      </c>
      <c r="F725" s="25">
        <v>9.7875023020649404E-2</v>
      </c>
      <c r="G725" s="26">
        <v>0.859357687611083</v>
      </c>
      <c r="H725" s="24" t="s">
        <v>1264</v>
      </c>
    </row>
    <row r="726" spans="1:8" ht="15.75">
      <c r="A726" s="32"/>
      <c r="B726" s="23" t="s">
        <v>1262</v>
      </c>
      <c r="C726" s="24" t="s">
        <v>30</v>
      </c>
      <c r="D726" s="24">
        <v>60</v>
      </c>
      <c r="E726" s="25">
        <v>-8.7998979397721902E-2</v>
      </c>
      <c r="F726" s="25">
        <v>6.6349705826036706E-2</v>
      </c>
      <c r="G726" s="26">
        <v>0.18985490930743701</v>
      </c>
      <c r="H726" s="24" t="s">
        <v>1263</v>
      </c>
    </row>
    <row r="727" spans="1:8" ht="15.75">
      <c r="A727" s="32"/>
      <c r="B727" s="23" t="s">
        <v>1262</v>
      </c>
      <c r="C727" s="24" t="s">
        <v>31</v>
      </c>
      <c r="D727" s="24">
        <v>60</v>
      </c>
      <c r="E727" s="25">
        <v>-8.5513574863446601E-2</v>
      </c>
      <c r="F727" s="25">
        <v>6.6612307549530805E-2</v>
      </c>
      <c r="G727" s="26">
        <v>0.20424822077933399</v>
      </c>
      <c r="H727" s="24" t="s">
        <v>1261</v>
      </c>
    </row>
    <row r="728" spans="1:8" ht="15.75">
      <c r="A728" s="27" t="s">
        <v>1260</v>
      </c>
      <c r="B728" s="27" t="s">
        <v>1257</v>
      </c>
      <c r="C728" s="28" t="s">
        <v>29</v>
      </c>
      <c r="D728" s="28">
        <v>10</v>
      </c>
      <c r="E728" s="29">
        <v>2.8971048255079301E-2</v>
      </c>
      <c r="F728" s="29">
        <v>3.5002433767562603E-2</v>
      </c>
      <c r="G728" s="30">
        <v>0.40784796359526898</v>
      </c>
      <c r="H728" s="28" t="s">
        <v>253</v>
      </c>
    </row>
    <row r="729" spans="1:8" ht="15.75">
      <c r="A729" s="31"/>
      <c r="B729" s="27" t="s">
        <v>1257</v>
      </c>
      <c r="C729" s="28" t="s">
        <v>28</v>
      </c>
      <c r="D729" s="28">
        <v>10</v>
      </c>
      <c r="E729" s="29">
        <v>5.3187818313758801E-2</v>
      </c>
      <c r="F729" s="29">
        <v>3.5671036557378202E-2</v>
      </c>
      <c r="G729" s="30">
        <v>0.13594454665236499</v>
      </c>
      <c r="H729" s="28" t="s">
        <v>657</v>
      </c>
    </row>
    <row r="730" spans="1:8" ht="15.75">
      <c r="A730" s="31"/>
      <c r="B730" s="27" t="s">
        <v>1257</v>
      </c>
      <c r="C730" s="28" t="s">
        <v>27</v>
      </c>
      <c r="D730" s="28">
        <v>10</v>
      </c>
      <c r="E730" s="29">
        <v>4.3183499919435597E-2</v>
      </c>
      <c r="F730" s="29">
        <v>9.5072561444953907E-2</v>
      </c>
      <c r="G730" s="30">
        <v>0.66174320689374699</v>
      </c>
      <c r="H730" s="28" t="s">
        <v>1259</v>
      </c>
    </row>
    <row r="731" spans="1:8" ht="15.75">
      <c r="A731" s="31"/>
      <c r="B731" s="27" t="s">
        <v>1257</v>
      </c>
      <c r="C731" s="28" t="s">
        <v>30</v>
      </c>
      <c r="D731" s="28">
        <v>10</v>
      </c>
      <c r="E731" s="29">
        <v>1.3974546513440701E-2</v>
      </c>
      <c r="F731" s="29">
        <v>6.3315436025822E-2</v>
      </c>
      <c r="G731" s="30">
        <v>0.83024152403608298</v>
      </c>
      <c r="H731" s="28" t="s">
        <v>1258</v>
      </c>
    </row>
    <row r="732" spans="1:8" ht="15.75">
      <c r="A732" s="31"/>
      <c r="B732" s="27" t="s">
        <v>1257</v>
      </c>
      <c r="C732" s="28" t="s">
        <v>31</v>
      </c>
      <c r="D732" s="28">
        <v>10</v>
      </c>
      <c r="E732" s="29">
        <v>3.8523287643450303E-2</v>
      </c>
      <c r="F732" s="29">
        <v>4.00726931418426E-2</v>
      </c>
      <c r="G732" s="30">
        <v>0.36149836035222299</v>
      </c>
      <c r="H732" s="28" t="s">
        <v>389</v>
      </c>
    </row>
    <row r="733" spans="1:8" ht="15.75">
      <c r="A733" s="23" t="s">
        <v>1256</v>
      </c>
      <c r="B733" s="23" t="s">
        <v>1254</v>
      </c>
      <c r="C733" s="24" t="s">
        <v>29</v>
      </c>
      <c r="D733" s="24">
        <v>36</v>
      </c>
      <c r="E733" s="25">
        <v>6.1800545540949704E-4</v>
      </c>
      <c r="F733" s="25">
        <v>1.8866384510643201E-2</v>
      </c>
      <c r="G733" s="26">
        <v>0.97386839849654605</v>
      </c>
      <c r="H733" s="24" t="s">
        <v>331</v>
      </c>
    </row>
    <row r="734" spans="1:8" ht="15.75">
      <c r="A734" s="32"/>
      <c r="B734" s="23" t="s">
        <v>1254</v>
      </c>
      <c r="C734" s="24" t="s">
        <v>28</v>
      </c>
      <c r="D734" s="24">
        <v>36</v>
      </c>
      <c r="E734" s="25">
        <v>-2.21060199030444E-3</v>
      </c>
      <c r="F734" s="25">
        <v>2.6337974933530999E-2</v>
      </c>
      <c r="G734" s="26">
        <v>0.93311040407305801</v>
      </c>
      <c r="H734" s="24" t="s">
        <v>148</v>
      </c>
    </row>
    <row r="735" spans="1:8" ht="15.75">
      <c r="A735" s="32"/>
      <c r="B735" s="23" t="s">
        <v>1254</v>
      </c>
      <c r="C735" s="24" t="s">
        <v>27</v>
      </c>
      <c r="D735" s="24">
        <v>36</v>
      </c>
      <c r="E735" s="25">
        <v>-9.1060240418539603E-3</v>
      </c>
      <c r="F735" s="25">
        <v>3.11647679786216E-2</v>
      </c>
      <c r="G735" s="26">
        <v>0.77191718782376595</v>
      </c>
      <c r="H735" s="24" t="s">
        <v>150</v>
      </c>
    </row>
    <row r="736" spans="1:8" ht="15.75">
      <c r="A736" s="32"/>
      <c r="B736" s="23" t="s">
        <v>1254</v>
      </c>
      <c r="C736" s="24" t="s">
        <v>30</v>
      </c>
      <c r="D736" s="24">
        <v>36</v>
      </c>
      <c r="E736" s="25">
        <v>-1.5795971795614198E-2</v>
      </c>
      <c r="F736" s="25">
        <v>4.9714589038223102E-2</v>
      </c>
      <c r="G736" s="26">
        <v>0.75257532857657805</v>
      </c>
      <c r="H736" s="24" t="s">
        <v>1255</v>
      </c>
    </row>
    <row r="737" spans="1:8" ht="15.75">
      <c r="A737" s="32"/>
      <c r="B737" s="23" t="s">
        <v>1254</v>
      </c>
      <c r="C737" s="24" t="s">
        <v>31</v>
      </c>
      <c r="D737" s="24">
        <v>36</v>
      </c>
      <c r="E737" s="25">
        <v>-2.5917819118441701E-3</v>
      </c>
      <c r="F737" s="25">
        <v>2.4340453236752799E-2</v>
      </c>
      <c r="G737" s="26">
        <v>0.91580917105134696</v>
      </c>
      <c r="H737" s="24" t="s">
        <v>148</v>
      </c>
    </row>
    <row r="738" spans="1:8" ht="15.75">
      <c r="A738" s="27" t="s">
        <v>1253</v>
      </c>
      <c r="B738" s="27" t="s">
        <v>1250</v>
      </c>
      <c r="C738" s="28" t="s">
        <v>29</v>
      </c>
      <c r="D738" s="28">
        <v>15</v>
      </c>
      <c r="E738" s="29">
        <v>-5.7600514840432E-2</v>
      </c>
      <c r="F738" s="29">
        <v>2.8115675468671799E-2</v>
      </c>
      <c r="G738" s="30">
        <v>4.0491701052195801E-2</v>
      </c>
      <c r="H738" s="28" t="s">
        <v>1133</v>
      </c>
    </row>
    <row r="739" spans="1:8" ht="15.75">
      <c r="A739" s="31"/>
      <c r="B739" s="27" t="s">
        <v>1250</v>
      </c>
      <c r="C739" s="28" t="s">
        <v>28</v>
      </c>
      <c r="D739" s="28">
        <v>15</v>
      </c>
      <c r="E739" s="29">
        <v>-4.9421256470774798E-2</v>
      </c>
      <c r="F739" s="29">
        <v>3.93424644580481E-2</v>
      </c>
      <c r="G739" s="30">
        <v>0.209050352638635</v>
      </c>
      <c r="H739" s="28" t="s">
        <v>566</v>
      </c>
    </row>
    <row r="740" spans="1:8" ht="15.75">
      <c r="A740" s="31"/>
      <c r="B740" s="27" t="s">
        <v>1250</v>
      </c>
      <c r="C740" s="28" t="s">
        <v>27</v>
      </c>
      <c r="D740" s="28">
        <v>15</v>
      </c>
      <c r="E740" s="29">
        <v>9.4964899759060195E-3</v>
      </c>
      <c r="F740" s="29">
        <v>0.112901263989326</v>
      </c>
      <c r="G740" s="30">
        <v>0.934247903853336</v>
      </c>
      <c r="H740" s="28" t="s">
        <v>1252</v>
      </c>
    </row>
    <row r="741" spans="1:8" ht="15.75">
      <c r="A741" s="31"/>
      <c r="B741" s="27" t="s">
        <v>1250</v>
      </c>
      <c r="C741" s="28" t="s">
        <v>30</v>
      </c>
      <c r="D741" s="28">
        <v>15</v>
      </c>
      <c r="E741" s="29">
        <v>-3.44693822036896E-2</v>
      </c>
      <c r="F741" s="29">
        <v>6.3307594131250006E-2</v>
      </c>
      <c r="G741" s="30">
        <v>0.594681607261485</v>
      </c>
      <c r="H741" s="28" t="s">
        <v>1251</v>
      </c>
    </row>
    <row r="742" spans="1:8" ht="15.75">
      <c r="A742" s="31"/>
      <c r="B742" s="27" t="s">
        <v>1250</v>
      </c>
      <c r="C742" s="28" t="s">
        <v>31</v>
      </c>
      <c r="D742" s="28">
        <v>15</v>
      </c>
      <c r="E742" s="29">
        <v>-6.4250736339017997E-2</v>
      </c>
      <c r="F742" s="29">
        <v>5.4299090199298301E-2</v>
      </c>
      <c r="G742" s="30">
        <v>0.25640456674818202</v>
      </c>
      <c r="H742" s="28" t="s">
        <v>1249</v>
      </c>
    </row>
    <row r="743" spans="1:8" ht="15.75">
      <c r="A743" s="23" t="s">
        <v>1248</v>
      </c>
      <c r="B743" s="23" t="s">
        <v>1245</v>
      </c>
      <c r="C743" s="24" t="s">
        <v>29</v>
      </c>
      <c r="D743" s="24">
        <v>12</v>
      </c>
      <c r="E743" s="25">
        <v>9.73110416680035E-4</v>
      </c>
      <c r="F743" s="25">
        <v>5.9316633135463002E-2</v>
      </c>
      <c r="G743" s="26">
        <v>0.98691100775111296</v>
      </c>
      <c r="H743" s="24" t="s">
        <v>367</v>
      </c>
    </row>
    <row r="744" spans="1:8" ht="15.75">
      <c r="A744" s="32"/>
      <c r="B744" s="23" t="s">
        <v>1245</v>
      </c>
      <c r="C744" s="24" t="s">
        <v>28</v>
      </c>
      <c r="D744" s="24">
        <v>12</v>
      </c>
      <c r="E744" s="25">
        <v>1.0540333829489301E-2</v>
      </c>
      <c r="F744" s="25">
        <v>6.0499761306187103E-2</v>
      </c>
      <c r="G744" s="26">
        <v>0.86169171845874704</v>
      </c>
      <c r="H744" s="24" t="s">
        <v>512</v>
      </c>
    </row>
    <row r="745" spans="1:8" ht="15.75">
      <c r="A745" s="32"/>
      <c r="B745" s="23" t="s">
        <v>1245</v>
      </c>
      <c r="C745" s="24" t="s">
        <v>27</v>
      </c>
      <c r="D745" s="24">
        <v>12</v>
      </c>
      <c r="E745" s="25">
        <v>0.677318095760715</v>
      </c>
      <c r="F745" s="25">
        <v>0.39925826002159798</v>
      </c>
      <c r="G745" s="26">
        <v>0.12065665880849399</v>
      </c>
      <c r="H745" s="24" t="s">
        <v>1247</v>
      </c>
    </row>
    <row r="746" spans="1:8" ht="15.75">
      <c r="A746" s="32"/>
      <c r="B746" s="23" t="s">
        <v>1245</v>
      </c>
      <c r="C746" s="24" t="s">
        <v>30</v>
      </c>
      <c r="D746" s="24">
        <v>12</v>
      </c>
      <c r="E746" s="25">
        <v>-2.4771179542427699E-3</v>
      </c>
      <c r="F746" s="25">
        <v>0.10630154681437499</v>
      </c>
      <c r="G746" s="26">
        <v>0.98182612973547501</v>
      </c>
      <c r="H746" s="24" t="s">
        <v>1246</v>
      </c>
    </row>
    <row r="747" spans="1:8" ht="15.75">
      <c r="A747" s="32"/>
      <c r="B747" s="23" t="s">
        <v>1245</v>
      </c>
      <c r="C747" s="24" t="s">
        <v>31</v>
      </c>
      <c r="D747" s="24">
        <v>12</v>
      </c>
      <c r="E747" s="25">
        <v>2.4534489939334E-3</v>
      </c>
      <c r="F747" s="25">
        <v>0.101796969131355</v>
      </c>
      <c r="G747" s="26">
        <v>0.98120339057568196</v>
      </c>
      <c r="H747" s="24" t="s">
        <v>822</v>
      </c>
    </row>
    <row r="748" spans="1:8" ht="15.75">
      <c r="A748" s="27" t="s">
        <v>1244</v>
      </c>
      <c r="B748" s="27" t="s">
        <v>1243</v>
      </c>
      <c r="C748" s="28" t="s">
        <v>29</v>
      </c>
      <c r="D748" s="28">
        <v>9</v>
      </c>
      <c r="E748" s="29">
        <v>-5.4585772330352699E-3</v>
      </c>
      <c r="F748" s="29">
        <v>9.9608970708123697E-3</v>
      </c>
      <c r="G748" s="30">
        <v>0.58369151417084497</v>
      </c>
      <c r="H748" s="28" t="s">
        <v>115</v>
      </c>
    </row>
    <row r="749" spans="1:8" ht="15.75">
      <c r="A749" s="31"/>
      <c r="B749" s="27" t="s">
        <v>1243</v>
      </c>
      <c r="C749" s="28" t="s">
        <v>28</v>
      </c>
      <c r="D749" s="28">
        <v>9</v>
      </c>
      <c r="E749" s="29">
        <v>3.1994311221925898E-3</v>
      </c>
      <c r="F749" s="29">
        <v>1.07344291624542E-2</v>
      </c>
      <c r="G749" s="30">
        <v>0.76566254862110705</v>
      </c>
      <c r="H749" s="28" t="s">
        <v>114</v>
      </c>
    </row>
    <row r="750" spans="1:8" ht="15.75">
      <c r="A750" s="31"/>
      <c r="B750" s="27" t="s">
        <v>1243</v>
      </c>
      <c r="C750" s="28" t="s">
        <v>27</v>
      </c>
      <c r="D750" s="28">
        <v>9</v>
      </c>
      <c r="E750" s="29">
        <v>-5.4134112987952896E-3</v>
      </c>
      <c r="F750" s="29">
        <v>2.5043933383335801E-2</v>
      </c>
      <c r="G750" s="30">
        <v>0.83502967555293195</v>
      </c>
      <c r="H750" s="28" t="s">
        <v>447</v>
      </c>
    </row>
    <row r="751" spans="1:8" ht="15.75">
      <c r="A751" s="31"/>
      <c r="B751" s="27" t="s">
        <v>1243</v>
      </c>
      <c r="C751" s="28" t="s">
        <v>30</v>
      </c>
      <c r="D751" s="28">
        <v>9</v>
      </c>
      <c r="E751" s="29">
        <v>4.36901711949808E-3</v>
      </c>
      <c r="F751" s="29">
        <v>1.5558587565697699E-2</v>
      </c>
      <c r="G751" s="30">
        <v>0.78598118862876798</v>
      </c>
      <c r="H751" s="28" t="s">
        <v>152</v>
      </c>
    </row>
    <row r="752" spans="1:8" ht="15.75">
      <c r="A752" s="31"/>
      <c r="B752" s="27" t="s">
        <v>1243</v>
      </c>
      <c r="C752" s="28" t="s">
        <v>31</v>
      </c>
      <c r="D752" s="28">
        <v>9</v>
      </c>
      <c r="E752" s="29">
        <v>-4.7134726360070799E-4</v>
      </c>
      <c r="F752" s="29">
        <v>1.40216218846985E-2</v>
      </c>
      <c r="G752" s="30">
        <v>0.97400715596478105</v>
      </c>
      <c r="H752" s="28" t="s">
        <v>113</v>
      </c>
    </row>
    <row r="753" spans="1:8" ht="15.75">
      <c r="A753" s="23" t="s">
        <v>1242</v>
      </c>
      <c r="B753" s="23" t="s">
        <v>1241</v>
      </c>
      <c r="C753" s="24" t="s">
        <v>29</v>
      </c>
      <c r="D753" s="24">
        <v>21</v>
      </c>
      <c r="E753" s="25">
        <v>-9.4281802197623693E-3</v>
      </c>
      <c r="F753" s="25">
        <v>2.29657638531869E-2</v>
      </c>
      <c r="G753" s="26">
        <v>0.68141575826887102</v>
      </c>
      <c r="H753" s="24" t="s">
        <v>447</v>
      </c>
    </row>
    <row r="754" spans="1:8" ht="15.75">
      <c r="A754" s="32"/>
      <c r="B754" s="23" t="s">
        <v>1241</v>
      </c>
      <c r="C754" s="24" t="s">
        <v>28</v>
      </c>
      <c r="D754" s="24">
        <v>21</v>
      </c>
      <c r="E754" s="25">
        <v>-2.0522041802985998E-2</v>
      </c>
      <c r="F754" s="25">
        <v>3.1111351024385E-2</v>
      </c>
      <c r="G754" s="26">
        <v>0.50949003226267497</v>
      </c>
      <c r="H754" s="24" t="s">
        <v>248</v>
      </c>
    </row>
    <row r="755" spans="1:8" ht="15.75">
      <c r="A755" s="32"/>
      <c r="B755" s="23" t="s">
        <v>1241</v>
      </c>
      <c r="C755" s="24" t="s">
        <v>27</v>
      </c>
      <c r="D755" s="24">
        <v>21</v>
      </c>
      <c r="E755" s="25">
        <v>-3.6549222082845501E-2</v>
      </c>
      <c r="F755" s="25">
        <v>5.6802470243739502E-2</v>
      </c>
      <c r="G755" s="26">
        <v>0.52762654576531598</v>
      </c>
      <c r="H755" s="24" t="s">
        <v>163</v>
      </c>
    </row>
    <row r="756" spans="1:8" ht="15.75">
      <c r="A756" s="32"/>
      <c r="B756" s="23" t="s">
        <v>1241</v>
      </c>
      <c r="C756" s="24" t="s">
        <v>30</v>
      </c>
      <c r="D756" s="24">
        <v>21</v>
      </c>
      <c r="E756" s="25">
        <v>-8.6961443800846992E-3</v>
      </c>
      <c r="F756" s="25">
        <v>5.3957135590158897E-2</v>
      </c>
      <c r="G756" s="26">
        <v>0.873578278022625</v>
      </c>
      <c r="H756" s="24" t="s">
        <v>335</v>
      </c>
    </row>
    <row r="757" spans="1:8" ht="15.75">
      <c r="A757" s="32"/>
      <c r="B757" s="23" t="s">
        <v>1241</v>
      </c>
      <c r="C757" s="24" t="s">
        <v>31</v>
      </c>
      <c r="D757" s="24">
        <v>21</v>
      </c>
      <c r="E757" s="25">
        <v>-1.7746323837723298E-2</v>
      </c>
      <c r="F757" s="25">
        <v>4.3860275890006399E-2</v>
      </c>
      <c r="G757" s="26">
        <v>0.69005848543366999</v>
      </c>
      <c r="H757" s="24" t="s">
        <v>81</v>
      </c>
    </row>
    <row r="758" spans="1:8" ht="15.75">
      <c r="A758" s="27" t="s">
        <v>1240</v>
      </c>
      <c r="B758" s="27" t="s">
        <v>1238</v>
      </c>
      <c r="C758" s="28" t="s">
        <v>29</v>
      </c>
      <c r="D758" s="28">
        <v>32</v>
      </c>
      <c r="E758" s="29">
        <v>-1.81312195758759E-2</v>
      </c>
      <c r="F758" s="29">
        <v>1.4463467853569801E-2</v>
      </c>
      <c r="G758" s="30">
        <v>0.20999205068398499</v>
      </c>
      <c r="H758" s="28" t="s">
        <v>79</v>
      </c>
    </row>
    <row r="759" spans="1:8" ht="15.75">
      <c r="A759" s="31"/>
      <c r="B759" s="27" t="s">
        <v>1238</v>
      </c>
      <c r="C759" s="28" t="s">
        <v>28</v>
      </c>
      <c r="D759" s="28">
        <v>32</v>
      </c>
      <c r="E759" s="29">
        <v>-2.2394079313692999E-2</v>
      </c>
      <c r="F759" s="29">
        <v>2.3186778422914799E-2</v>
      </c>
      <c r="G759" s="30">
        <v>0.334138036697404</v>
      </c>
      <c r="H759" s="28" t="s">
        <v>624</v>
      </c>
    </row>
    <row r="760" spans="1:8" ht="15.75">
      <c r="A760" s="31"/>
      <c r="B760" s="27" t="s">
        <v>1238</v>
      </c>
      <c r="C760" s="28" t="s">
        <v>27</v>
      </c>
      <c r="D760" s="28">
        <v>32</v>
      </c>
      <c r="E760" s="29">
        <v>-4.4113785706424602E-2</v>
      </c>
      <c r="F760" s="29">
        <v>1.96575634901704E-2</v>
      </c>
      <c r="G760" s="30">
        <v>3.2357286120937502E-2</v>
      </c>
      <c r="H760" s="28" t="s">
        <v>1239</v>
      </c>
    </row>
    <row r="761" spans="1:8" ht="15.75">
      <c r="A761" s="31"/>
      <c r="B761" s="27" t="s">
        <v>1238</v>
      </c>
      <c r="C761" s="28" t="s">
        <v>30</v>
      </c>
      <c r="D761" s="28">
        <v>32</v>
      </c>
      <c r="E761" s="29">
        <v>1.3171586609824299E-2</v>
      </c>
      <c r="F761" s="29">
        <v>4.3983362113761901E-2</v>
      </c>
      <c r="G761" s="30">
        <v>0.76658208201461897</v>
      </c>
      <c r="H761" s="28" t="s">
        <v>352</v>
      </c>
    </row>
    <row r="762" spans="1:8" ht="15.75">
      <c r="A762" s="31"/>
      <c r="B762" s="27" t="s">
        <v>1238</v>
      </c>
      <c r="C762" s="28" t="s">
        <v>31</v>
      </c>
      <c r="D762" s="28">
        <v>32</v>
      </c>
      <c r="E762" s="29">
        <v>-3.2370281837303401E-2</v>
      </c>
      <c r="F762" s="29">
        <v>2.0122777628603199E-2</v>
      </c>
      <c r="G762" s="30">
        <v>0.117833688038886</v>
      </c>
      <c r="H762" s="28" t="s">
        <v>761</v>
      </c>
    </row>
    <row r="763" spans="1:8" ht="15.75">
      <c r="A763" s="23" t="s">
        <v>1237</v>
      </c>
      <c r="B763" s="23" t="s">
        <v>1234</v>
      </c>
      <c r="C763" s="24" t="s">
        <v>29</v>
      </c>
      <c r="D763" s="24">
        <v>21</v>
      </c>
      <c r="E763" s="25">
        <v>1.44011023578041E-2</v>
      </c>
      <c r="F763" s="25">
        <v>2.1724000275857601E-2</v>
      </c>
      <c r="G763" s="26">
        <v>0.50738686016033097</v>
      </c>
      <c r="H763" s="24" t="s">
        <v>130</v>
      </c>
    </row>
    <row r="764" spans="1:8" ht="15.75">
      <c r="A764" s="32"/>
      <c r="B764" s="23" t="s">
        <v>1234</v>
      </c>
      <c r="C764" s="24" t="s">
        <v>28</v>
      </c>
      <c r="D764" s="24">
        <v>21</v>
      </c>
      <c r="E764" s="25">
        <v>3.9502387505314901E-2</v>
      </c>
      <c r="F764" s="25">
        <v>3.2192810646851998E-2</v>
      </c>
      <c r="G764" s="26">
        <v>0.21980147328386601</v>
      </c>
      <c r="H764" s="24" t="s">
        <v>940</v>
      </c>
    </row>
    <row r="765" spans="1:8" ht="15.75">
      <c r="A765" s="32"/>
      <c r="B765" s="23" t="s">
        <v>1234</v>
      </c>
      <c r="C765" s="24" t="s">
        <v>27</v>
      </c>
      <c r="D765" s="24">
        <v>21</v>
      </c>
      <c r="E765" s="25">
        <v>0.10473709217525699</v>
      </c>
      <c r="F765" s="25">
        <v>5.54657290318325E-2</v>
      </c>
      <c r="G765" s="26">
        <v>7.4349323346124194E-2</v>
      </c>
      <c r="H765" s="24" t="s">
        <v>1236</v>
      </c>
    </row>
    <row r="766" spans="1:8" ht="15.75">
      <c r="A766" s="32"/>
      <c r="B766" s="23" t="s">
        <v>1234</v>
      </c>
      <c r="C766" s="24" t="s">
        <v>30</v>
      </c>
      <c r="D766" s="24">
        <v>21</v>
      </c>
      <c r="E766" s="25">
        <v>1.5928043919625701E-2</v>
      </c>
      <c r="F766" s="25">
        <v>4.9970136842030603E-2</v>
      </c>
      <c r="G766" s="26">
        <v>0.75322006684217602</v>
      </c>
      <c r="H766" s="24" t="s">
        <v>1235</v>
      </c>
    </row>
    <row r="767" spans="1:8" ht="15.75">
      <c r="A767" s="32"/>
      <c r="B767" s="23" t="s">
        <v>1234</v>
      </c>
      <c r="C767" s="24" t="s">
        <v>31</v>
      </c>
      <c r="D767" s="24">
        <v>21</v>
      </c>
      <c r="E767" s="25">
        <v>4.1888994683053703E-2</v>
      </c>
      <c r="F767" s="25">
        <v>3.3093755891293597E-2</v>
      </c>
      <c r="G767" s="26">
        <v>0.22014331357703601</v>
      </c>
      <c r="H767" s="24" t="s">
        <v>940</v>
      </c>
    </row>
    <row r="768" spans="1:8" ht="15.75">
      <c r="A768" s="27" t="s">
        <v>1233</v>
      </c>
      <c r="B768" s="27" t="s">
        <v>1231</v>
      </c>
      <c r="C768" s="28" t="s">
        <v>29</v>
      </c>
      <c r="D768" s="28">
        <v>37</v>
      </c>
      <c r="E768" s="29">
        <v>-3.0177287075361801E-2</v>
      </c>
      <c r="F768" s="29">
        <v>2.7812499365844699E-2</v>
      </c>
      <c r="G768" s="30">
        <v>0.27791010589203902</v>
      </c>
      <c r="H768" s="28" t="s">
        <v>829</v>
      </c>
    </row>
    <row r="769" spans="1:8" ht="15.75">
      <c r="A769" s="31"/>
      <c r="B769" s="27" t="s">
        <v>1231</v>
      </c>
      <c r="C769" s="28" t="s">
        <v>28</v>
      </c>
      <c r="D769" s="28">
        <v>37</v>
      </c>
      <c r="E769" s="29">
        <v>-7.0194803263031397E-3</v>
      </c>
      <c r="F769" s="29">
        <v>4.2641879883266599E-2</v>
      </c>
      <c r="G769" s="30">
        <v>0.86924725900024502</v>
      </c>
      <c r="H769" s="28" t="s">
        <v>424</v>
      </c>
    </row>
    <row r="770" spans="1:8" ht="15.75">
      <c r="A770" s="31"/>
      <c r="B770" s="27" t="s">
        <v>1231</v>
      </c>
      <c r="C770" s="28" t="s">
        <v>27</v>
      </c>
      <c r="D770" s="28">
        <v>37</v>
      </c>
      <c r="E770" s="29">
        <v>7.6982066363843202E-3</v>
      </c>
      <c r="F770" s="29">
        <v>8.1806562172309194E-2</v>
      </c>
      <c r="G770" s="30">
        <v>0.92556435239933799</v>
      </c>
      <c r="H770" s="28" t="s">
        <v>378</v>
      </c>
    </row>
    <row r="771" spans="1:8" ht="15.75">
      <c r="A771" s="31"/>
      <c r="B771" s="27" t="s">
        <v>1231</v>
      </c>
      <c r="C771" s="28" t="s">
        <v>30</v>
      </c>
      <c r="D771" s="28">
        <v>37</v>
      </c>
      <c r="E771" s="29">
        <v>-4.31266244569979E-2</v>
      </c>
      <c r="F771" s="29">
        <v>7.9468764416376902E-2</v>
      </c>
      <c r="G771" s="30">
        <v>0.59068988122478905</v>
      </c>
      <c r="H771" s="28" t="s">
        <v>1232</v>
      </c>
    </row>
    <row r="772" spans="1:8" ht="15.75">
      <c r="A772" s="31"/>
      <c r="B772" s="27" t="s">
        <v>1231</v>
      </c>
      <c r="C772" s="28" t="s">
        <v>31</v>
      </c>
      <c r="D772" s="28">
        <v>37</v>
      </c>
      <c r="E772" s="29">
        <v>-2.12902414025813E-2</v>
      </c>
      <c r="F772" s="29">
        <v>5.2327237133114199E-2</v>
      </c>
      <c r="G772" s="30">
        <v>0.68651444566285702</v>
      </c>
      <c r="H772" s="28" t="s">
        <v>815</v>
      </c>
    </row>
    <row r="773" spans="1:8" ht="15.75">
      <c r="A773" s="23" t="s">
        <v>1230</v>
      </c>
      <c r="B773" s="23" t="s">
        <v>1227</v>
      </c>
      <c r="C773" s="24" t="s">
        <v>29</v>
      </c>
      <c r="D773" s="24">
        <v>12</v>
      </c>
      <c r="E773" s="25">
        <v>6.36488019087421E-2</v>
      </c>
      <c r="F773" s="25">
        <v>4.97425628584824E-2</v>
      </c>
      <c r="G773" s="26">
        <v>0.20069845252426899</v>
      </c>
      <c r="H773" s="24" t="s">
        <v>693</v>
      </c>
    </row>
    <row r="774" spans="1:8" ht="15.75">
      <c r="A774" s="32"/>
      <c r="B774" s="23" t="s">
        <v>1227</v>
      </c>
      <c r="C774" s="24" t="s">
        <v>28</v>
      </c>
      <c r="D774" s="24">
        <v>12</v>
      </c>
      <c r="E774" s="25">
        <v>6.4183828723538006E-2</v>
      </c>
      <c r="F774" s="25">
        <v>5.13853385389485E-2</v>
      </c>
      <c r="G774" s="26">
        <v>0.21163987130064599</v>
      </c>
      <c r="H774" s="24" t="s">
        <v>1229</v>
      </c>
    </row>
    <row r="775" spans="1:8" ht="15.75">
      <c r="A775" s="32"/>
      <c r="B775" s="23" t="s">
        <v>1227</v>
      </c>
      <c r="C775" s="24" t="s">
        <v>27</v>
      </c>
      <c r="D775" s="24">
        <v>12</v>
      </c>
      <c r="E775" s="25">
        <v>-3.1261690061168003E-2</v>
      </c>
      <c r="F775" s="25">
        <v>0.13922464422499101</v>
      </c>
      <c r="G775" s="26">
        <v>0.82685763264582601</v>
      </c>
      <c r="H775" s="24" t="s">
        <v>1228</v>
      </c>
    </row>
    <row r="776" spans="1:8" ht="15.75">
      <c r="A776" s="32"/>
      <c r="B776" s="23" t="s">
        <v>1227</v>
      </c>
      <c r="C776" s="24" t="s">
        <v>30</v>
      </c>
      <c r="D776" s="24">
        <v>12</v>
      </c>
      <c r="E776" s="25">
        <v>8.0036773932992494E-2</v>
      </c>
      <c r="F776" s="25">
        <v>7.70525772415631E-2</v>
      </c>
      <c r="G776" s="26">
        <v>0.32122469209073001</v>
      </c>
      <c r="H776" s="24" t="s">
        <v>414</v>
      </c>
    </row>
    <row r="777" spans="1:8" ht="15.75">
      <c r="A777" s="32"/>
      <c r="B777" s="23" t="s">
        <v>1227</v>
      </c>
      <c r="C777" s="24" t="s">
        <v>31</v>
      </c>
      <c r="D777" s="24">
        <v>12</v>
      </c>
      <c r="E777" s="25">
        <v>8.2373963829626196E-2</v>
      </c>
      <c r="F777" s="25">
        <v>6.6122804085558401E-2</v>
      </c>
      <c r="G777" s="26">
        <v>0.23872915450945401</v>
      </c>
      <c r="H777" s="24" t="s">
        <v>1226</v>
      </c>
    </row>
    <row r="778" spans="1:8" ht="15.75">
      <c r="A778" s="27" t="s">
        <v>1225</v>
      </c>
      <c r="B778" s="27" t="s">
        <v>1223</v>
      </c>
      <c r="C778" s="28" t="s">
        <v>29</v>
      </c>
      <c r="D778" s="28">
        <v>23</v>
      </c>
      <c r="E778" s="29">
        <v>-1.7262325402322101E-2</v>
      </c>
      <c r="F778" s="29">
        <v>2.11551635252036E-2</v>
      </c>
      <c r="G778" s="30">
        <v>0.41450792291448102</v>
      </c>
      <c r="H778" s="28" t="s">
        <v>108</v>
      </c>
    </row>
    <row r="779" spans="1:8" ht="15.75">
      <c r="A779" s="31"/>
      <c r="B779" s="27" t="s">
        <v>1223</v>
      </c>
      <c r="C779" s="28" t="s">
        <v>28</v>
      </c>
      <c r="D779" s="28">
        <v>23</v>
      </c>
      <c r="E779" s="29">
        <v>-4.0566307794167797E-2</v>
      </c>
      <c r="F779" s="29">
        <v>3.2075706801608102E-2</v>
      </c>
      <c r="G779" s="30">
        <v>0.20597708548961399</v>
      </c>
      <c r="H779" s="28" t="s">
        <v>441</v>
      </c>
    </row>
    <row r="780" spans="1:8" ht="15.75">
      <c r="A780" s="31"/>
      <c r="B780" s="27" t="s">
        <v>1223</v>
      </c>
      <c r="C780" s="28" t="s">
        <v>27</v>
      </c>
      <c r="D780" s="28">
        <v>23</v>
      </c>
      <c r="E780" s="29">
        <v>-3.8401471404745598E-2</v>
      </c>
      <c r="F780" s="29">
        <v>5.2831409309037201E-2</v>
      </c>
      <c r="G780" s="30">
        <v>0.475332087548687</v>
      </c>
      <c r="H780" s="28" t="s">
        <v>518</v>
      </c>
    </row>
    <row r="781" spans="1:8" ht="15.75">
      <c r="A781" s="31"/>
      <c r="B781" s="27" t="s">
        <v>1223</v>
      </c>
      <c r="C781" s="28" t="s">
        <v>30</v>
      </c>
      <c r="D781" s="28">
        <v>23</v>
      </c>
      <c r="E781" s="29">
        <v>3.7502821426014597E-2</v>
      </c>
      <c r="F781" s="29">
        <v>5.8192990898673899E-2</v>
      </c>
      <c r="G781" s="30">
        <v>0.525942999708092</v>
      </c>
      <c r="H781" s="28" t="s">
        <v>1224</v>
      </c>
    </row>
    <row r="782" spans="1:8" ht="15.75">
      <c r="A782" s="31"/>
      <c r="B782" s="27" t="s">
        <v>1223</v>
      </c>
      <c r="C782" s="28" t="s">
        <v>31</v>
      </c>
      <c r="D782" s="28">
        <v>23</v>
      </c>
      <c r="E782" s="29">
        <v>-3.4279129493037998E-2</v>
      </c>
      <c r="F782" s="29">
        <v>3.5964520918422803E-2</v>
      </c>
      <c r="G782" s="30">
        <v>0.35087628487357703</v>
      </c>
      <c r="H782" s="28" t="s">
        <v>106</v>
      </c>
    </row>
    <row r="783" spans="1:8" ht="15.75">
      <c r="A783" s="23" t="s">
        <v>1222</v>
      </c>
      <c r="B783" s="23" t="s">
        <v>1221</v>
      </c>
      <c r="C783" s="24" t="s">
        <v>29</v>
      </c>
      <c r="D783" s="24">
        <v>14</v>
      </c>
      <c r="E783" s="25">
        <v>-1.01887996003335E-2</v>
      </c>
      <c r="F783" s="25">
        <v>1.14644364637111E-2</v>
      </c>
      <c r="G783" s="26">
        <v>0.37414768909351598</v>
      </c>
      <c r="H783" s="24" t="s">
        <v>316</v>
      </c>
    </row>
    <row r="784" spans="1:8" ht="15.75">
      <c r="A784" s="32"/>
      <c r="B784" s="23" t="s">
        <v>1221</v>
      </c>
      <c r="C784" s="24" t="s">
        <v>28</v>
      </c>
      <c r="D784" s="24">
        <v>14</v>
      </c>
      <c r="E784" s="25">
        <v>-6.5310772256229402E-3</v>
      </c>
      <c r="F784" s="25">
        <v>1.55412469660342E-2</v>
      </c>
      <c r="G784" s="26">
        <v>0.67430902720296004</v>
      </c>
      <c r="H784" s="24" t="s">
        <v>349</v>
      </c>
    </row>
    <row r="785" spans="1:8" ht="15.75">
      <c r="A785" s="32"/>
      <c r="B785" s="23" t="s">
        <v>1221</v>
      </c>
      <c r="C785" s="24" t="s">
        <v>27</v>
      </c>
      <c r="D785" s="24">
        <v>14</v>
      </c>
      <c r="E785" s="25">
        <v>1.0002095950719299E-2</v>
      </c>
      <c r="F785" s="25">
        <v>3.3074617460451698E-2</v>
      </c>
      <c r="G785" s="26">
        <v>0.76751713505582098</v>
      </c>
      <c r="H785" s="24" t="s">
        <v>541</v>
      </c>
    </row>
    <row r="786" spans="1:8" ht="15.75">
      <c r="A786" s="32"/>
      <c r="B786" s="23" t="s">
        <v>1221</v>
      </c>
      <c r="C786" s="24" t="s">
        <v>30</v>
      </c>
      <c r="D786" s="24">
        <v>14</v>
      </c>
      <c r="E786" s="25">
        <v>-4.3338466395118104E-3</v>
      </c>
      <c r="F786" s="25">
        <v>2.4800634040686199E-2</v>
      </c>
      <c r="G786" s="26">
        <v>0.86397030777582695</v>
      </c>
      <c r="H786" s="24" t="s">
        <v>148</v>
      </c>
    </row>
    <row r="787" spans="1:8" ht="15.75">
      <c r="A787" s="32"/>
      <c r="B787" s="23" t="s">
        <v>1221</v>
      </c>
      <c r="C787" s="24" t="s">
        <v>31</v>
      </c>
      <c r="D787" s="24">
        <v>14</v>
      </c>
      <c r="E787" s="25">
        <v>-4.3338466395118104E-3</v>
      </c>
      <c r="F787" s="25">
        <v>2.3494910964675E-2</v>
      </c>
      <c r="G787" s="26">
        <v>0.85649982551919501</v>
      </c>
      <c r="H787" s="24" t="s">
        <v>272</v>
      </c>
    </row>
    <row r="788" spans="1:8" ht="15.75">
      <c r="A788" s="27" t="s">
        <v>1220</v>
      </c>
      <c r="B788" s="27" t="s">
        <v>1218</v>
      </c>
      <c r="C788" s="28" t="s">
        <v>29</v>
      </c>
      <c r="D788" s="28">
        <v>19</v>
      </c>
      <c r="E788" s="29">
        <v>-1.4107174870144E-2</v>
      </c>
      <c r="F788" s="29">
        <v>2.1627256398099599E-2</v>
      </c>
      <c r="G788" s="30">
        <v>0.51421614393387904</v>
      </c>
      <c r="H788" s="28" t="s">
        <v>75</v>
      </c>
    </row>
    <row r="789" spans="1:8" ht="15.75">
      <c r="A789" s="31"/>
      <c r="B789" s="27" t="s">
        <v>1218</v>
      </c>
      <c r="C789" s="28" t="s">
        <v>28</v>
      </c>
      <c r="D789" s="28">
        <v>19</v>
      </c>
      <c r="E789" s="29">
        <v>-2.0330205344882901E-2</v>
      </c>
      <c r="F789" s="29">
        <v>2.9851799599008799E-2</v>
      </c>
      <c r="G789" s="30">
        <v>0.49584754250054502</v>
      </c>
      <c r="H789" s="28" t="s">
        <v>248</v>
      </c>
    </row>
    <row r="790" spans="1:8" ht="15.75">
      <c r="A790" s="31"/>
      <c r="B790" s="27" t="s">
        <v>1218</v>
      </c>
      <c r="C790" s="28" t="s">
        <v>27</v>
      </c>
      <c r="D790" s="28">
        <v>19</v>
      </c>
      <c r="E790" s="29">
        <v>-5.8046903675513802E-2</v>
      </c>
      <c r="F790" s="29">
        <v>6.90638511705116E-2</v>
      </c>
      <c r="G790" s="30">
        <v>0.41230406430079403</v>
      </c>
      <c r="H790" s="28" t="s">
        <v>1219</v>
      </c>
    </row>
    <row r="791" spans="1:8" ht="15.75">
      <c r="A791" s="31"/>
      <c r="B791" s="27" t="s">
        <v>1218</v>
      </c>
      <c r="C791" s="28" t="s">
        <v>30</v>
      </c>
      <c r="D791" s="28">
        <v>19</v>
      </c>
      <c r="E791" s="29">
        <v>-2.1629105295035402E-2</v>
      </c>
      <c r="F791" s="29">
        <v>4.8418509583981403E-2</v>
      </c>
      <c r="G791" s="30">
        <v>0.66041141115014301</v>
      </c>
      <c r="H791" s="28" t="s">
        <v>703</v>
      </c>
    </row>
    <row r="792" spans="1:8" ht="15.75">
      <c r="A792" s="31"/>
      <c r="B792" s="27" t="s">
        <v>1218</v>
      </c>
      <c r="C792" s="28" t="s">
        <v>31</v>
      </c>
      <c r="D792" s="28">
        <v>19</v>
      </c>
      <c r="E792" s="29">
        <v>-2.5769087405488798E-2</v>
      </c>
      <c r="F792" s="29">
        <v>4.6083027034337497E-2</v>
      </c>
      <c r="G792" s="30">
        <v>0.58292458718119</v>
      </c>
      <c r="H792" s="28" t="s">
        <v>171</v>
      </c>
    </row>
    <row r="793" spans="1:8" ht="15.75">
      <c r="A793" s="23" t="s">
        <v>1217</v>
      </c>
      <c r="B793" s="23" t="s">
        <v>1216</v>
      </c>
      <c r="C793" s="24" t="s">
        <v>29</v>
      </c>
      <c r="D793" s="24">
        <v>15</v>
      </c>
      <c r="E793" s="25">
        <v>3.3812926938579101E-3</v>
      </c>
      <c r="F793" s="25">
        <v>8.8635457920951902E-3</v>
      </c>
      <c r="G793" s="26">
        <v>0.70284482849656904</v>
      </c>
      <c r="H793" s="24" t="s">
        <v>196</v>
      </c>
    </row>
    <row r="794" spans="1:8" ht="15.75">
      <c r="A794" s="32"/>
      <c r="B794" s="23" t="s">
        <v>1216</v>
      </c>
      <c r="C794" s="24" t="s">
        <v>28</v>
      </c>
      <c r="D794" s="24">
        <v>15</v>
      </c>
      <c r="E794" s="25">
        <v>4.9625384604470597E-4</v>
      </c>
      <c r="F794" s="25">
        <v>1.1878818434361E-2</v>
      </c>
      <c r="G794" s="26">
        <v>0.96667697713747303</v>
      </c>
      <c r="H794" s="24" t="s">
        <v>114</v>
      </c>
    </row>
    <row r="795" spans="1:8" ht="15.75">
      <c r="A795" s="32"/>
      <c r="B795" s="23" t="s">
        <v>1216</v>
      </c>
      <c r="C795" s="24" t="s">
        <v>27</v>
      </c>
      <c r="D795" s="24">
        <v>15</v>
      </c>
      <c r="E795" s="25">
        <v>1.0069230303070401E-2</v>
      </c>
      <c r="F795" s="25">
        <v>2.0705812986595001E-2</v>
      </c>
      <c r="G795" s="26">
        <v>0.63484976274475802</v>
      </c>
      <c r="H795" s="24" t="s">
        <v>102</v>
      </c>
    </row>
    <row r="796" spans="1:8" ht="15.75">
      <c r="A796" s="32"/>
      <c r="B796" s="23" t="s">
        <v>1216</v>
      </c>
      <c r="C796" s="24" t="s">
        <v>30</v>
      </c>
      <c r="D796" s="24">
        <v>15</v>
      </c>
      <c r="E796" s="25">
        <v>-1.20468875930295E-2</v>
      </c>
      <c r="F796" s="25">
        <v>1.9923911279314501E-2</v>
      </c>
      <c r="G796" s="26">
        <v>0.55508876425767595</v>
      </c>
      <c r="H796" s="24" t="s">
        <v>75</v>
      </c>
    </row>
    <row r="797" spans="1:8" ht="15.75">
      <c r="A797" s="32"/>
      <c r="B797" s="23" t="s">
        <v>1216</v>
      </c>
      <c r="C797" s="24" t="s">
        <v>31</v>
      </c>
      <c r="D797" s="24">
        <v>15</v>
      </c>
      <c r="E797" s="25">
        <v>2.1596484388468399E-2</v>
      </c>
      <c r="F797" s="25">
        <v>1.97810581096933E-2</v>
      </c>
      <c r="G797" s="26">
        <v>0.29336447595234</v>
      </c>
      <c r="H797" s="24" t="s">
        <v>126</v>
      </c>
    </row>
    <row r="798" spans="1:8" ht="15.75">
      <c r="A798" s="27" t="s">
        <v>1215</v>
      </c>
      <c r="B798" s="27" t="s">
        <v>1212</v>
      </c>
      <c r="C798" s="28" t="s">
        <v>29</v>
      </c>
      <c r="D798" s="28">
        <v>5</v>
      </c>
      <c r="E798" s="29">
        <v>6.1389175904624699E-2</v>
      </c>
      <c r="F798" s="29">
        <v>4.5688102721822797E-2</v>
      </c>
      <c r="G798" s="30">
        <v>0.17905906719433001</v>
      </c>
      <c r="H798" s="28" t="s">
        <v>1093</v>
      </c>
    </row>
    <row r="799" spans="1:8" ht="15.75">
      <c r="A799" s="31"/>
      <c r="B799" s="27" t="s">
        <v>1212</v>
      </c>
      <c r="C799" s="28" t="s">
        <v>28</v>
      </c>
      <c r="D799" s="28">
        <v>5</v>
      </c>
      <c r="E799" s="29">
        <v>7.0057622181629198E-2</v>
      </c>
      <c r="F799" s="29">
        <v>3.1349591256054E-2</v>
      </c>
      <c r="G799" s="30">
        <v>2.54356034595223E-2</v>
      </c>
      <c r="H799" s="28" t="s">
        <v>281</v>
      </c>
    </row>
    <row r="800" spans="1:8" ht="15.75">
      <c r="A800" s="31"/>
      <c r="B800" s="27" t="s">
        <v>1212</v>
      </c>
      <c r="C800" s="28" t="s">
        <v>27</v>
      </c>
      <c r="D800" s="28">
        <v>5</v>
      </c>
      <c r="E800" s="29">
        <v>-0.162361992388354</v>
      </c>
      <c r="F800" s="29">
        <v>0.43902930476393398</v>
      </c>
      <c r="G800" s="30">
        <v>0.73608065273604595</v>
      </c>
      <c r="H800" s="28" t="s">
        <v>1214</v>
      </c>
    </row>
    <row r="801" spans="1:8" ht="15.75">
      <c r="A801" s="31"/>
      <c r="B801" s="27" t="s">
        <v>1212</v>
      </c>
      <c r="C801" s="28" t="s">
        <v>30</v>
      </c>
      <c r="D801" s="28">
        <v>5</v>
      </c>
      <c r="E801" s="29">
        <v>7.4674117787546596E-2</v>
      </c>
      <c r="F801" s="29">
        <v>4.7540291295372801E-2</v>
      </c>
      <c r="G801" s="30">
        <v>0.19133206118253601</v>
      </c>
      <c r="H801" s="28" t="s">
        <v>1213</v>
      </c>
    </row>
    <row r="802" spans="1:8" ht="15.75">
      <c r="A802" s="31"/>
      <c r="B802" s="27" t="s">
        <v>1212</v>
      </c>
      <c r="C802" s="28" t="s">
        <v>31</v>
      </c>
      <c r="D802" s="28">
        <v>5</v>
      </c>
      <c r="E802" s="29">
        <v>6.5484715102215499E-2</v>
      </c>
      <c r="F802" s="29">
        <v>3.9469935300121703E-2</v>
      </c>
      <c r="G802" s="30">
        <v>0.172433504778847</v>
      </c>
      <c r="H802" s="28" t="s">
        <v>1064</v>
      </c>
    </row>
    <row r="803" spans="1:8" ht="15.75">
      <c r="A803" s="23" t="s">
        <v>1211</v>
      </c>
      <c r="B803" s="23" t="s">
        <v>1210</v>
      </c>
      <c r="C803" s="24" t="s">
        <v>29</v>
      </c>
      <c r="D803" s="24">
        <v>20</v>
      </c>
      <c r="E803" s="25">
        <v>6.9726786934439502E-3</v>
      </c>
      <c r="F803" s="25">
        <v>9.2189853017335694E-3</v>
      </c>
      <c r="G803" s="26">
        <v>0.449445933921093</v>
      </c>
      <c r="H803" s="24" t="s">
        <v>121</v>
      </c>
    </row>
    <row r="804" spans="1:8" ht="15.75">
      <c r="A804" s="32"/>
      <c r="B804" s="23" t="s">
        <v>1210</v>
      </c>
      <c r="C804" s="24" t="s">
        <v>28</v>
      </c>
      <c r="D804" s="24">
        <v>20</v>
      </c>
      <c r="E804" s="25">
        <v>6.0821375349464704E-3</v>
      </c>
      <c r="F804" s="25">
        <v>1.29139919162262E-2</v>
      </c>
      <c r="G804" s="26">
        <v>0.63766023619712198</v>
      </c>
      <c r="H804" s="24" t="s">
        <v>117</v>
      </c>
    </row>
    <row r="805" spans="1:8" ht="15.75">
      <c r="A805" s="32"/>
      <c r="B805" s="23" t="s">
        <v>1210</v>
      </c>
      <c r="C805" s="24" t="s">
        <v>27</v>
      </c>
      <c r="D805" s="24">
        <v>20</v>
      </c>
      <c r="E805" s="25">
        <v>1.9883500291792099E-2</v>
      </c>
      <c r="F805" s="25">
        <v>2.00889977489229E-2</v>
      </c>
      <c r="G805" s="26">
        <v>0.335405600714834</v>
      </c>
      <c r="H805" s="24" t="s">
        <v>126</v>
      </c>
    </row>
    <row r="806" spans="1:8" ht="15.75">
      <c r="A806" s="32"/>
      <c r="B806" s="23" t="s">
        <v>1210</v>
      </c>
      <c r="C806" s="24" t="s">
        <v>30</v>
      </c>
      <c r="D806" s="24">
        <v>20</v>
      </c>
      <c r="E806" s="25">
        <v>5.89899747946784E-3</v>
      </c>
      <c r="F806" s="25">
        <v>2.0324438545431599E-2</v>
      </c>
      <c r="G806" s="26">
        <v>0.77477545083871402</v>
      </c>
      <c r="H806" s="24" t="s">
        <v>102</v>
      </c>
    </row>
    <row r="807" spans="1:8" ht="15.75">
      <c r="A807" s="32"/>
      <c r="B807" s="23" t="s">
        <v>1210</v>
      </c>
      <c r="C807" s="24" t="s">
        <v>31</v>
      </c>
      <c r="D807" s="24">
        <v>20</v>
      </c>
      <c r="E807" s="25">
        <v>1.01610900622453E-2</v>
      </c>
      <c r="F807" s="25">
        <v>1.37689285084699E-2</v>
      </c>
      <c r="G807" s="26">
        <v>0.46954860760556799</v>
      </c>
      <c r="H807" s="24" t="s">
        <v>254</v>
      </c>
    </row>
    <row r="808" spans="1:8" ht="15.75">
      <c r="A808" s="27" t="s">
        <v>1209</v>
      </c>
      <c r="B808" s="27" t="s">
        <v>1208</v>
      </c>
      <c r="C808" s="28" t="s">
        <v>29</v>
      </c>
      <c r="D808" s="28">
        <v>19</v>
      </c>
      <c r="E808" s="29">
        <v>-8.5856640933907099E-3</v>
      </c>
      <c r="F808" s="29">
        <v>6.2236455029950804E-3</v>
      </c>
      <c r="G808" s="30">
        <v>0.16773346191068</v>
      </c>
      <c r="H808" s="28" t="s">
        <v>1125</v>
      </c>
    </row>
    <row r="809" spans="1:8" ht="15.75">
      <c r="A809" s="31"/>
      <c r="B809" s="27" t="s">
        <v>1208</v>
      </c>
      <c r="C809" s="28" t="s">
        <v>28</v>
      </c>
      <c r="D809" s="28">
        <v>19</v>
      </c>
      <c r="E809" s="29">
        <v>-1.5561261661946201E-2</v>
      </c>
      <c r="F809" s="29">
        <v>8.0266441016315603E-3</v>
      </c>
      <c r="G809" s="30">
        <v>5.2537776328841997E-2</v>
      </c>
      <c r="H809" s="28" t="s">
        <v>897</v>
      </c>
    </row>
    <row r="810" spans="1:8" ht="15.75">
      <c r="A810" s="31"/>
      <c r="B810" s="27" t="s">
        <v>1208</v>
      </c>
      <c r="C810" s="28" t="s">
        <v>27</v>
      </c>
      <c r="D810" s="28">
        <v>19</v>
      </c>
      <c r="E810" s="29">
        <v>-2.9087008047492199E-2</v>
      </c>
      <c r="F810" s="29">
        <v>1.17644444258423E-2</v>
      </c>
      <c r="G810" s="30">
        <v>2.4276768358483299E-2</v>
      </c>
      <c r="H810" s="28" t="s">
        <v>923</v>
      </c>
    </row>
    <row r="811" spans="1:8" ht="15.75">
      <c r="A811" s="31"/>
      <c r="B811" s="27" t="s">
        <v>1208</v>
      </c>
      <c r="C811" s="28" t="s">
        <v>30</v>
      </c>
      <c r="D811" s="28">
        <v>19</v>
      </c>
      <c r="E811" s="29">
        <v>-8.9583574153411401E-3</v>
      </c>
      <c r="F811" s="29">
        <v>1.6378799492659E-2</v>
      </c>
      <c r="G811" s="30">
        <v>0.59113120665807195</v>
      </c>
      <c r="H811" s="28" t="s">
        <v>349</v>
      </c>
    </row>
    <row r="812" spans="1:8" ht="15.75">
      <c r="A812" s="31"/>
      <c r="B812" s="27" t="s">
        <v>1208</v>
      </c>
      <c r="C812" s="28" t="s">
        <v>31</v>
      </c>
      <c r="D812" s="28">
        <v>19</v>
      </c>
      <c r="E812" s="29">
        <v>-1.4635473007496199E-2</v>
      </c>
      <c r="F812" s="29">
        <v>8.11233854948748E-3</v>
      </c>
      <c r="G812" s="30">
        <v>8.7976872023734498E-2</v>
      </c>
      <c r="H812" s="28" t="s">
        <v>451</v>
      </c>
    </row>
    <row r="813" spans="1:8" ht="15.75">
      <c r="A813" s="23" t="s">
        <v>1207</v>
      </c>
      <c r="B813" s="23" t="s">
        <v>1206</v>
      </c>
      <c r="C813" s="24" t="s">
        <v>29</v>
      </c>
      <c r="D813" s="24">
        <v>11</v>
      </c>
      <c r="E813" s="25">
        <v>1.3105975191018301E-2</v>
      </c>
      <c r="F813" s="25">
        <v>2.1119414460270301E-2</v>
      </c>
      <c r="G813" s="26">
        <v>0.53488569483913695</v>
      </c>
      <c r="H813" s="24" t="s">
        <v>130</v>
      </c>
    </row>
    <row r="814" spans="1:8" ht="15.75">
      <c r="A814" s="32"/>
      <c r="B814" s="23" t="s">
        <v>1206</v>
      </c>
      <c r="C814" s="24" t="s">
        <v>28</v>
      </c>
      <c r="D814" s="24">
        <v>11</v>
      </c>
      <c r="E814" s="25">
        <v>1.8248965552691902E-2</v>
      </c>
      <c r="F814" s="25">
        <v>2.29121486851518E-2</v>
      </c>
      <c r="G814" s="26">
        <v>0.425755698270535</v>
      </c>
      <c r="H814" s="24" t="s">
        <v>252</v>
      </c>
    </row>
    <row r="815" spans="1:8" ht="15.75">
      <c r="A815" s="32"/>
      <c r="B815" s="23" t="s">
        <v>1206</v>
      </c>
      <c r="C815" s="24" t="s">
        <v>27</v>
      </c>
      <c r="D815" s="24">
        <v>11</v>
      </c>
      <c r="E815" s="25">
        <v>2.7171040682886002E-2</v>
      </c>
      <c r="F815" s="25">
        <v>5.2713621300022398E-2</v>
      </c>
      <c r="G815" s="26">
        <v>0.618662526164655</v>
      </c>
      <c r="H815" s="24" t="s">
        <v>676</v>
      </c>
    </row>
    <row r="816" spans="1:8" ht="15.75">
      <c r="A816" s="32"/>
      <c r="B816" s="23" t="s">
        <v>1206</v>
      </c>
      <c r="C816" s="24" t="s">
        <v>30</v>
      </c>
      <c r="D816" s="24">
        <v>11</v>
      </c>
      <c r="E816" s="25">
        <v>2.48143510473595E-2</v>
      </c>
      <c r="F816" s="25">
        <v>2.96487526633657E-2</v>
      </c>
      <c r="G816" s="26">
        <v>0.42217426438642203</v>
      </c>
      <c r="H816" s="24" t="s">
        <v>138</v>
      </c>
    </row>
    <row r="817" spans="1:8" ht="15.75">
      <c r="A817" s="32"/>
      <c r="B817" s="23" t="s">
        <v>1206</v>
      </c>
      <c r="C817" s="24" t="s">
        <v>31</v>
      </c>
      <c r="D817" s="24">
        <v>11</v>
      </c>
      <c r="E817" s="25">
        <v>2.2197059370889199E-2</v>
      </c>
      <c r="F817" s="25">
        <v>2.3261034869960201E-2</v>
      </c>
      <c r="G817" s="26">
        <v>0.36245009568574599</v>
      </c>
      <c r="H817" s="24" t="s">
        <v>243</v>
      </c>
    </row>
    <row r="818" spans="1:8" ht="15.75">
      <c r="A818" s="27" t="s">
        <v>1205</v>
      </c>
      <c r="B818" s="27" t="s">
        <v>1201</v>
      </c>
      <c r="C818" s="28" t="s">
        <v>29</v>
      </c>
      <c r="D818" s="28">
        <v>7</v>
      </c>
      <c r="E818" s="29">
        <v>4.9143088682368198E-2</v>
      </c>
      <c r="F818" s="29">
        <v>2.56955881555927E-2</v>
      </c>
      <c r="G818" s="30">
        <v>5.5810714576006497E-2</v>
      </c>
      <c r="H818" s="28" t="s">
        <v>591</v>
      </c>
    </row>
    <row r="819" spans="1:8" ht="15.75">
      <c r="A819" s="31"/>
      <c r="B819" s="27" t="s">
        <v>1201</v>
      </c>
      <c r="C819" s="28" t="s">
        <v>28</v>
      </c>
      <c r="D819" s="28">
        <v>7</v>
      </c>
      <c r="E819" s="29">
        <v>4.8936097881608999E-2</v>
      </c>
      <c r="F819" s="29">
        <v>3.4492350152974E-2</v>
      </c>
      <c r="G819" s="30">
        <v>0.15597127097541599</v>
      </c>
      <c r="H819" s="28" t="s">
        <v>1204</v>
      </c>
    </row>
    <row r="820" spans="1:8" ht="15.75">
      <c r="A820" s="31"/>
      <c r="B820" s="27" t="s">
        <v>1201</v>
      </c>
      <c r="C820" s="28" t="s">
        <v>27</v>
      </c>
      <c r="D820" s="28">
        <v>7</v>
      </c>
      <c r="E820" s="29">
        <v>5.3630721202859402E-2</v>
      </c>
      <c r="F820" s="29">
        <v>7.00789398903299E-2</v>
      </c>
      <c r="G820" s="30">
        <v>0.47864553466425502</v>
      </c>
      <c r="H820" s="28" t="s">
        <v>1203</v>
      </c>
    </row>
    <row r="821" spans="1:8" ht="15.75">
      <c r="A821" s="31"/>
      <c r="B821" s="27" t="s">
        <v>1201</v>
      </c>
      <c r="C821" s="28" t="s">
        <v>30</v>
      </c>
      <c r="D821" s="28">
        <v>7</v>
      </c>
      <c r="E821" s="29">
        <v>8.8132208323181999E-2</v>
      </c>
      <c r="F821" s="29">
        <v>4.8473074626043999E-2</v>
      </c>
      <c r="G821" s="30">
        <v>0.118921716164175</v>
      </c>
      <c r="H821" s="28" t="s">
        <v>1202</v>
      </c>
    </row>
    <row r="822" spans="1:8" ht="15.75">
      <c r="A822" s="31"/>
      <c r="B822" s="27" t="s">
        <v>1201</v>
      </c>
      <c r="C822" s="28" t="s">
        <v>31</v>
      </c>
      <c r="D822" s="28">
        <v>7</v>
      </c>
      <c r="E822" s="29">
        <v>4.4575231135257402E-2</v>
      </c>
      <c r="F822" s="29">
        <v>4.0033216620856002E-2</v>
      </c>
      <c r="G822" s="30">
        <v>0.30811992830685703</v>
      </c>
      <c r="H822" s="28" t="s">
        <v>505</v>
      </c>
    </row>
    <row r="823" spans="1:8" ht="15.75">
      <c r="A823" s="23" t="s">
        <v>1200</v>
      </c>
      <c r="B823" s="23" t="s">
        <v>1198</v>
      </c>
      <c r="C823" s="24" t="s">
        <v>29</v>
      </c>
      <c r="D823" s="24">
        <v>30</v>
      </c>
      <c r="E823" s="25">
        <v>2.9025350063049E-4</v>
      </c>
      <c r="F823" s="25">
        <v>1.8900307665575801E-2</v>
      </c>
      <c r="G823" s="26">
        <v>0.98774730611192596</v>
      </c>
      <c r="H823" s="24" t="s">
        <v>331</v>
      </c>
    </row>
    <row r="824" spans="1:8" ht="15.75">
      <c r="A824" s="32"/>
      <c r="B824" s="23" t="s">
        <v>1198</v>
      </c>
      <c r="C824" s="24" t="s">
        <v>28</v>
      </c>
      <c r="D824" s="24">
        <v>30</v>
      </c>
      <c r="E824" s="25">
        <v>9.1329974513950796E-3</v>
      </c>
      <c r="F824" s="25">
        <v>2.6308606093861198E-2</v>
      </c>
      <c r="G824" s="26">
        <v>0.72847963564907703</v>
      </c>
      <c r="H824" s="24" t="s">
        <v>342</v>
      </c>
    </row>
    <row r="825" spans="1:8" ht="15.75">
      <c r="A825" s="32"/>
      <c r="B825" s="23" t="s">
        <v>1198</v>
      </c>
      <c r="C825" s="24" t="s">
        <v>27</v>
      </c>
      <c r="D825" s="24">
        <v>30</v>
      </c>
      <c r="E825" s="25">
        <v>0.11444192215599799</v>
      </c>
      <c r="F825" s="25">
        <v>4.3125458548695497E-2</v>
      </c>
      <c r="G825" s="26">
        <v>1.29741765911303E-2</v>
      </c>
      <c r="H825" s="24" t="s">
        <v>1199</v>
      </c>
    </row>
    <row r="826" spans="1:8" ht="15.75">
      <c r="A826" s="32"/>
      <c r="B826" s="23" t="s">
        <v>1198</v>
      </c>
      <c r="C826" s="24" t="s">
        <v>30</v>
      </c>
      <c r="D826" s="24">
        <v>30</v>
      </c>
      <c r="E826" s="25">
        <v>-2.54907524706416E-3</v>
      </c>
      <c r="F826" s="25">
        <v>6.47034185938902E-2</v>
      </c>
      <c r="G826" s="26">
        <v>0.96884440060092203</v>
      </c>
      <c r="H826" s="24" t="s">
        <v>978</v>
      </c>
    </row>
    <row r="827" spans="1:8" ht="15.75">
      <c r="A827" s="32"/>
      <c r="B827" s="23" t="s">
        <v>1198</v>
      </c>
      <c r="C827" s="24" t="s">
        <v>31</v>
      </c>
      <c r="D827" s="24">
        <v>30</v>
      </c>
      <c r="E827" s="25">
        <v>8.0760719090293295E-2</v>
      </c>
      <c r="F827" s="25">
        <v>5.9135560633710497E-2</v>
      </c>
      <c r="G827" s="26">
        <v>0.18253652030266301</v>
      </c>
      <c r="H827" s="24" t="s">
        <v>1197</v>
      </c>
    </row>
    <row r="828" spans="1:8" ht="15.75">
      <c r="A828" s="27" t="s">
        <v>1196</v>
      </c>
      <c r="B828" s="27" t="s">
        <v>1194</v>
      </c>
      <c r="C828" s="28" t="s">
        <v>29</v>
      </c>
      <c r="D828" s="28">
        <v>15</v>
      </c>
      <c r="E828" s="29">
        <v>-1.0242173268518701E-2</v>
      </c>
      <c r="F828" s="29">
        <v>2.1128740651231302E-2</v>
      </c>
      <c r="G828" s="30">
        <v>0.62785314896747502</v>
      </c>
      <c r="H828" s="28" t="s">
        <v>75</v>
      </c>
    </row>
    <row r="829" spans="1:8" ht="15.75">
      <c r="A829" s="31"/>
      <c r="B829" s="27" t="s">
        <v>1194</v>
      </c>
      <c r="C829" s="28" t="s">
        <v>28</v>
      </c>
      <c r="D829" s="28">
        <v>15</v>
      </c>
      <c r="E829" s="29">
        <v>4.9271759997856299E-3</v>
      </c>
      <c r="F829" s="29">
        <v>2.81718882531037E-2</v>
      </c>
      <c r="G829" s="30">
        <v>0.86116064402081505</v>
      </c>
      <c r="H829" s="28" t="s">
        <v>78</v>
      </c>
    </row>
    <row r="830" spans="1:8" ht="15.75">
      <c r="A830" s="31"/>
      <c r="B830" s="27" t="s">
        <v>1194</v>
      </c>
      <c r="C830" s="28" t="s">
        <v>27</v>
      </c>
      <c r="D830" s="28">
        <v>15</v>
      </c>
      <c r="E830" s="29">
        <v>-8.3255371760266993E-3</v>
      </c>
      <c r="F830" s="29">
        <v>5.4501957957064903E-2</v>
      </c>
      <c r="G830" s="30">
        <v>0.88093567239760895</v>
      </c>
      <c r="H830" s="28" t="s">
        <v>335</v>
      </c>
    </row>
    <row r="831" spans="1:8" ht="15.75">
      <c r="A831" s="31"/>
      <c r="B831" s="27" t="s">
        <v>1194</v>
      </c>
      <c r="C831" s="28" t="s">
        <v>30</v>
      </c>
      <c r="D831" s="28">
        <v>15</v>
      </c>
      <c r="E831" s="29">
        <v>3.4014701657999698E-2</v>
      </c>
      <c r="F831" s="29">
        <v>4.8580614519591503E-2</v>
      </c>
      <c r="G831" s="30">
        <v>0.49529258584617403</v>
      </c>
      <c r="H831" s="28" t="s">
        <v>1195</v>
      </c>
    </row>
    <row r="832" spans="1:8" ht="15.75">
      <c r="A832" s="31"/>
      <c r="B832" s="27" t="s">
        <v>1194</v>
      </c>
      <c r="C832" s="28" t="s">
        <v>31</v>
      </c>
      <c r="D832" s="28">
        <v>15</v>
      </c>
      <c r="E832" s="29">
        <v>6.2032530447306304E-3</v>
      </c>
      <c r="F832" s="29">
        <v>3.5377715683121501E-2</v>
      </c>
      <c r="G832" s="30">
        <v>0.86332046999200895</v>
      </c>
      <c r="H832" s="28" t="s">
        <v>590</v>
      </c>
    </row>
    <row r="833" spans="1:8" ht="15.75">
      <c r="A833" s="23" t="s">
        <v>1193</v>
      </c>
      <c r="B833" s="23" t="s">
        <v>1190</v>
      </c>
      <c r="C833" s="24" t="s">
        <v>29</v>
      </c>
      <c r="D833" s="24">
        <v>17</v>
      </c>
      <c r="E833" s="25">
        <v>3.43285973399532E-2</v>
      </c>
      <c r="F833" s="25">
        <v>2.0713044450540501E-2</v>
      </c>
      <c r="G833" s="26">
        <v>9.7450361904275501E-2</v>
      </c>
      <c r="H833" s="24" t="s">
        <v>1185</v>
      </c>
    </row>
    <row r="834" spans="1:8" ht="15.75">
      <c r="A834" s="32"/>
      <c r="B834" s="23" t="s">
        <v>1190</v>
      </c>
      <c r="C834" s="24" t="s">
        <v>28</v>
      </c>
      <c r="D834" s="24">
        <v>17</v>
      </c>
      <c r="E834" s="25">
        <v>4.6122779446302699E-2</v>
      </c>
      <c r="F834" s="25">
        <v>2.5511826610941701E-2</v>
      </c>
      <c r="G834" s="26">
        <v>7.0622382354374194E-2</v>
      </c>
      <c r="H834" s="24" t="s">
        <v>591</v>
      </c>
    </row>
    <row r="835" spans="1:8" ht="15.75">
      <c r="A835" s="32"/>
      <c r="B835" s="23" t="s">
        <v>1190</v>
      </c>
      <c r="C835" s="24" t="s">
        <v>27</v>
      </c>
      <c r="D835" s="24">
        <v>17</v>
      </c>
      <c r="E835" s="25">
        <v>6.2386413799295E-2</v>
      </c>
      <c r="F835" s="25">
        <v>2.9729747442113499E-2</v>
      </c>
      <c r="G835" s="26">
        <v>5.3210105257186703E-2</v>
      </c>
      <c r="H835" s="24" t="s">
        <v>1192</v>
      </c>
    </row>
    <row r="836" spans="1:8" ht="15.75">
      <c r="A836" s="32"/>
      <c r="B836" s="23" t="s">
        <v>1190</v>
      </c>
      <c r="C836" s="24" t="s">
        <v>30</v>
      </c>
      <c r="D836" s="24">
        <v>17</v>
      </c>
      <c r="E836" s="25">
        <v>5.7891389454910999E-2</v>
      </c>
      <c r="F836" s="25">
        <v>4.8679231501943303E-2</v>
      </c>
      <c r="G836" s="26">
        <v>0.25169460413953998</v>
      </c>
      <c r="H836" s="24" t="s">
        <v>1191</v>
      </c>
    </row>
    <row r="837" spans="1:8" ht="15.75">
      <c r="A837" s="32"/>
      <c r="B837" s="23" t="s">
        <v>1190</v>
      </c>
      <c r="C837" s="24" t="s">
        <v>31</v>
      </c>
      <c r="D837" s="24">
        <v>17</v>
      </c>
      <c r="E837" s="25">
        <v>4.9066154051234503E-2</v>
      </c>
      <c r="F837" s="25">
        <v>2.0946419823654801E-2</v>
      </c>
      <c r="G837" s="26">
        <v>3.2415461588149098E-2</v>
      </c>
      <c r="H837" s="24" t="s">
        <v>677</v>
      </c>
    </row>
    <row r="838" spans="1:8" ht="15.75">
      <c r="A838" s="27" t="s">
        <v>1189</v>
      </c>
      <c r="B838" s="27" t="s">
        <v>1187</v>
      </c>
      <c r="C838" s="28" t="s">
        <v>29</v>
      </c>
      <c r="D838" s="28">
        <v>16</v>
      </c>
      <c r="E838" s="29">
        <v>-1.7579099191580801E-2</v>
      </c>
      <c r="F838" s="29">
        <v>2.41977904749014E-2</v>
      </c>
      <c r="G838" s="30">
        <v>0.46754739105211401</v>
      </c>
      <c r="H838" s="28" t="s">
        <v>146</v>
      </c>
    </row>
    <row r="839" spans="1:8" ht="15.75">
      <c r="A839" s="31"/>
      <c r="B839" s="27" t="s">
        <v>1187</v>
      </c>
      <c r="C839" s="28" t="s">
        <v>28</v>
      </c>
      <c r="D839" s="28">
        <v>16</v>
      </c>
      <c r="E839" s="29">
        <v>-9.3496402453321602E-3</v>
      </c>
      <c r="F839" s="29">
        <v>3.4305979009445903E-2</v>
      </c>
      <c r="G839" s="30">
        <v>0.78520933293181505</v>
      </c>
      <c r="H839" s="28" t="s">
        <v>221</v>
      </c>
    </row>
    <row r="840" spans="1:8" ht="15.75">
      <c r="A840" s="31"/>
      <c r="B840" s="27" t="s">
        <v>1187</v>
      </c>
      <c r="C840" s="28" t="s">
        <v>27</v>
      </c>
      <c r="D840" s="28">
        <v>16</v>
      </c>
      <c r="E840" s="29">
        <v>-1.9284563209116801E-2</v>
      </c>
      <c r="F840" s="29">
        <v>4.2052620108725298E-2</v>
      </c>
      <c r="G840" s="30">
        <v>0.65357268577987004</v>
      </c>
      <c r="H840" s="28" t="s">
        <v>81</v>
      </c>
    </row>
    <row r="841" spans="1:8" ht="15.75">
      <c r="A841" s="31"/>
      <c r="B841" s="27" t="s">
        <v>1187</v>
      </c>
      <c r="C841" s="28" t="s">
        <v>30</v>
      </c>
      <c r="D841" s="28">
        <v>16</v>
      </c>
      <c r="E841" s="29">
        <v>2.8962422397715099E-2</v>
      </c>
      <c r="F841" s="29">
        <v>5.9123143775548601E-2</v>
      </c>
      <c r="G841" s="30">
        <v>0.63131570999545605</v>
      </c>
      <c r="H841" s="28" t="s">
        <v>1188</v>
      </c>
    </row>
    <row r="842" spans="1:8" ht="15.75">
      <c r="A842" s="31"/>
      <c r="B842" s="27" t="s">
        <v>1187</v>
      </c>
      <c r="C842" s="28" t="s">
        <v>31</v>
      </c>
      <c r="D842" s="28">
        <v>16</v>
      </c>
      <c r="E842" s="29">
        <v>2.2882874323116E-2</v>
      </c>
      <c r="F842" s="29">
        <v>4.0435936607197798E-2</v>
      </c>
      <c r="G842" s="30">
        <v>0.57982683744343699</v>
      </c>
      <c r="H842" s="28" t="s">
        <v>175</v>
      </c>
    </row>
    <row r="843" spans="1:8" ht="15.75">
      <c r="A843" s="23" t="s">
        <v>1186</v>
      </c>
      <c r="B843" s="23" t="s">
        <v>1183</v>
      </c>
      <c r="C843" s="24" t="s">
        <v>29</v>
      </c>
      <c r="D843" s="24">
        <v>4</v>
      </c>
      <c r="E843" s="25">
        <v>3.0274966267249299E-2</v>
      </c>
      <c r="F843" s="25">
        <v>2.1984001344756501E-2</v>
      </c>
      <c r="G843" s="26">
        <v>0.16847011163461001</v>
      </c>
      <c r="H843" s="24" t="s">
        <v>1185</v>
      </c>
    </row>
    <row r="844" spans="1:8" ht="15.75">
      <c r="A844" s="32"/>
      <c r="B844" s="23" t="s">
        <v>1183</v>
      </c>
      <c r="C844" s="24" t="s">
        <v>28</v>
      </c>
      <c r="D844" s="24">
        <v>4</v>
      </c>
      <c r="E844" s="25">
        <v>2.7175965695928499E-2</v>
      </c>
      <c r="F844" s="25">
        <v>2.0667145271781401E-2</v>
      </c>
      <c r="G844" s="26">
        <v>0.18853153678412701</v>
      </c>
      <c r="H844" s="24" t="s">
        <v>204</v>
      </c>
    </row>
    <row r="845" spans="1:8" ht="15.75">
      <c r="A845" s="32"/>
      <c r="B845" s="23" t="s">
        <v>1183</v>
      </c>
      <c r="C845" s="24" t="s">
        <v>27</v>
      </c>
      <c r="D845" s="24">
        <v>4</v>
      </c>
      <c r="E845" s="25">
        <v>0.127220021619146</v>
      </c>
      <c r="F845" s="25">
        <v>4.5255974882354999E-2</v>
      </c>
      <c r="G845" s="26">
        <v>0.10667542999124401</v>
      </c>
      <c r="H845" s="24" t="s">
        <v>1184</v>
      </c>
    </row>
    <row r="846" spans="1:8" ht="15.75">
      <c r="A846" s="32"/>
      <c r="B846" s="23" t="s">
        <v>1183</v>
      </c>
      <c r="C846" s="24" t="s">
        <v>30</v>
      </c>
      <c r="D846" s="24">
        <v>4</v>
      </c>
      <c r="E846" s="25">
        <v>2.7400614991726701E-2</v>
      </c>
      <c r="F846" s="25">
        <v>2.9966145149296301E-2</v>
      </c>
      <c r="G846" s="26">
        <v>0.427939005495869</v>
      </c>
      <c r="H846" s="24" t="s">
        <v>138</v>
      </c>
    </row>
    <row r="847" spans="1:8" ht="15.75">
      <c r="A847" s="32"/>
      <c r="B847" s="23" t="s">
        <v>1183</v>
      </c>
      <c r="C847" s="24" t="s">
        <v>31</v>
      </c>
      <c r="D847" s="24">
        <v>4</v>
      </c>
      <c r="E847" s="25">
        <v>2.7400614991726701E-2</v>
      </c>
      <c r="F847" s="25">
        <v>2.52958510026473E-2</v>
      </c>
      <c r="G847" s="26">
        <v>0.35800721431833499</v>
      </c>
      <c r="H847" s="24" t="s">
        <v>301</v>
      </c>
    </row>
    <row r="848" spans="1:8" ht="15.75">
      <c r="A848" s="27" t="s">
        <v>1182</v>
      </c>
      <c r="B848" s="27" t="s">
        <v>1181</v>
      </c>
      <c r="C848" s="28" t="s">
        <v>29</v>
      </c>
      <c r="D848" s="28">
        <v>26</v>
      </c>
      <c r="E848" s="29">
        <v>1.4635870272764E-3</v>
      </c>
      <c r="F848" s="29">
        <v>2.4001193337960698E-3</v>
      </c>
      <c r="G848" s="30">
        <v>0.54199588662750597</v>
      </c>
      <c r="H848" s="28" t="s">
        <v>277</v>
      </c>
    </row>
    <row r="849" spans="1:8" ht="15.75">
      <c r="A849" s="31"/>
      <c r="B849" s="27" t="s">
        <v>1181</v>
      </c>
      <c r="C849" s="28" t="s">
        <v>28</v>
      </c>
      <c r="D849" s="28">
        <v>26</v>
      </c>
      <c r="E849" s="29">
        <v>5.1324264567513597E-3</v>
      </c>
      <c r="F849" s="29">
        <v>3.58517888028804E-3</v>
      </c>
      <c r="G849" s="30">
        <v>0.15226756523885501</v>
      </c>
      <c r="H849" s="28" t="s">
        <v>751</v>
      </c>
    </row>
    <row r="850" spans="1:8" ht="15.75">
      <c r="A850" s="31"/>
      <c r="B850" s="27" t="s">
        <v>1181</v>
      </c>
      <c r="C850" s="28" t="s">
        <v>27</v>
      </c>
      <c r="D850" s="28">
        <v>26</v>
      </c>
      <c r="E850" s="29">
        <v>4.8362482979542303E-3</v>
      </c>
      <c r="F850" s="29">
        <v>3.6449976314160901E-3</v>
      </c>
      <c r="G850" s="30">
        <v>0.19705541719574499</v>
      </c>
      <c r="H850" s="28" t="s">
        <v>277</v>
      </c>
    </row>
    <row r="851" spans="1:8" ht="15.75">
      <c r="A851" s="31"/>
      <c r="B851" s="27" t="s">
        <v>1181</v>
      </c>
      <c r="C851" s="28" t="s">
        <v>30</v>
      </c>
      <c r="D851" s="28">
        <v>26</v>
      </c>
      <c r="E851" s="29">
        <v>-3.6149327453661E-3</v>
      </c>
      <c r="F851" s="29">
        <v>7.6310051344005503E-3</v>
      </c>
      <c r="G851" s="30">
        <v>0.63981297220657796</v>
      </c>
      <c r="H851" s="28" t="s">
        <v>111</v>
      </c>
    </row>
    <row r="852" spans="1:8" ht="15.75">
      <c r="A852" s="31"/>
      <c r="B852" s="27" t="s">
        <v>1181</v>
      </c>
      <c r="C852" s="28" t="s">
        <v>31</v>
      </c>
      <c r="D852" s="28">
        <v>26</v>
      </c>
      <c r="E852" s="29">
        <v>4.0086482643289303E-3</v>
      </c>
      <c r="F852" s="29">
        <v>3.15568442403262E-3</v>
      </c>
      <c r="G852" s="30">
        <v>0.215675339139556</v>
      </c>
      <c r="H852" s="28" t="s">
        <v>277</v>
      </c>
    </row>
    <row r="853" spans="1:8" ht="15.75">
      <c r="A853" s="23" t="s">
        <v>1180</v>
      </c>
      <c r="B853" s="23" t="s">
        <v>1179</v>
      </c>
      <c r="C853" s="24" t="s">
        <v>29</v>
      </c>
      <c r="D853" s="24">
        <v>12</v>
      </c>
      <c r="E853" s="25">
        <v>-2.7308892358236298E-4</v>
      </c>
      <c r="F853" s="25">
        <v>1.4282880121473799E-2</v>
      </c>
      <c r="G853" s="26">
        <v>0.98474536237376198</v>
      </c>
      <c r="H853" s="24" t="s">
        <v>113</v>
      </c>
    </row>
    <row r="854" spans="1:8" ht="15.75">
      <c r="A854" s="32"/>
      <c r="B854" s="23" t="s">
        <v>1179</v>
      </c>
      <c r="C854" s="24" t="s">
        <v>28</v>
      </c>
      <c r="D854" s="24">
        <v>12</v>
      </c>
      <c r="E854" s="25">
        <v>-3.4783689955399798E-3</v>
      </c>
      <c r="F854" s="25">
        <v>1.81113508888807E-2</v>
      </c>
      <c r="G854" s="26">
        <v>0.84769940455218695</v>
      </c>
      <c r="H854" s="24" t="s">
        <v>119</v>
      </c>
    </row>
    <row r="855" spans="1:8" ht="15.75">
      <c r="A855" s="32"/>
      <c r="B855" s="23" t="s">
        <v>1179</v>
      </c>
      <c r="C855" s="24" t="s">
        <v>27</v>
      </c>
      <c r="D855" s="24">
        <v>12</v>
      </c>
      <c r="E855" s="25">
        <v>-4.9229166534431101E-2</v>
      </c>
      <c r="F855" s="25">
        <v>5.3535075358054601E-2</v>
      </c>
      <c r="G855" s="26">
        <v>0.37944580373477199</v>
      </c>
      <c r="H855" s="24" t="s">
        <v>718</v>
      </c>
    </row>
    <row r="856" spans="1:8" ht="15.75">
      <c r="A856" s="32"/>
      <c r="B856" s="23" t="s">
        <v>1179</v>
      </c>
      <c r="C856" s="24" t="s">
        <v>30</v>
      </c>
      <c r="D856" s="24">
        <v>12</v>
      </c>
      <c r="E856" s="25">
        <v>7.8982591257517106E-3</v>
      </c>
      <c r="F856" s="25">
        <v>3.1126642336422799E-2</v>
      </c>
      <c r="G856" s="26">
        <v>0.80437215512081695</v>
      </c>
      <c r="H856" s="24" t="s">
        <v>159</v>
      </c>
    </row>
    <row r="857" spans="1:8" ht="15.75">
      <c r="A857" s="32"/>
      <c r="B857" s="23" t="s">
        <v>1179</v>
      </c>
      <c r="C857" s="24" t="s">
        <v>31</v>
      </c>
      <c r="D857" s="24">
        <v>12</v>
      </c>
      <c r="E857" s="25">
        <v>1.11397121635811E-2</v>
      </c>
      <c r="F857" s="25">
        <v>2.9111034286328202E-2</v>
      </c>
      <c r="G857" s="26">
        <v>0.70926054071276901</v>
      </c>
      <c r="H857" s="24" t="s">
        <v>101</v>
      </c>
    </row>
    <row r="858" spans="1:8" ht="15.75">
      <c r="A858" s="27" t="s">
        <v>1178</v>
      </c>
      <c r="B858" s="27" t="s">
        <v>1177</v>
      </c>
      <c r="C858" s="28" t="s">
        <v>29</v>
      </c>
      <c r="D858" s="28">
        <v>10</v>
      </c>
      <c r="E858" s="29">
        <v>4.9709243043302596E-3</v>
      </c>
      <c r="F858" s="29">
        <v>1.7537774744153699E-2</v>
      </c>
      <c r="G858" s="30">
        <v>0.77683880763984403</v>
      </c>
      <c r="H858" s="28" t="s">
        <v>152</v>
      </c>
    </row>
    <row r="859" spans="1:8" ht="15.75">
      <c r="A859" s="31"/>
      <c r="B859" s="27" t="s">
        <v>1177</v>
      </c>
      <c r="C859" s="28" t="s">
        <v>28</v>
      </c>
      <c r="D859" s="28">
        <v>10</v>
      </c>
      <c r="E859" s="29">
        <v>-7.5210470864310501E-3</v>
      </c>
      <c r="F859" s="29">
        <v>2.43306792438742E-2</v>
      </c>
      <c r="G859" s="30">
        <v>0.75723188668984498</v>
      </c>
      <c r="H859" s="28" t="s">
        <v>447</v>
      </c>
    </row>
    <row r="860" spans="1:8" ht="15.75">
      <c r="A860" s="31"/>
      <c r="B860" s="27" t="s">
        <v>1177</v>
      </c>
      <c r="C860" s="28" t="s">
        <v>27</v>
      </c>
      <c r="D860" s="28">
        <v>10</v>
      </c>
      <c r="E860" s="29">
        <v>-3.4643116398813401E-3</v>
      </c>
      <c r="F860" s="29">
        <v>3.3327755330472102E-2</v>
      </c>
      <c r="G860" s="30">
        <v>0.91977029826255396</v>
      </c>
      <c r="H860" s="28" t="s">
        <v>888</v>
      </c>
    </row>
    <row r="861" spans="1:8" ht="15.75">
      <c r="A861" s="31"/>
      <c r="B861" s="27" t="s">
        <v>1177</v>
      </c>
      <c r="C861" s="28" t="s">
        <v>30</v>
      </c>
      <c r="D861" s="28">
        <v>10</v>
      </c>
      <c r="E861" s="29">
        <v>-8.2930577033993903E-3</v>
      </c>
      <c r="F861" s="29">
        <v>3.2846046996026598E-2</v>
      </c>
      <c r="G861" s="30">
        <v>0.80633981108687802</v>
      </c>
      <c r="H861" s="28" t="s">
        <v>221</v>
      </c>
    </row>
    <row r="862" spans="1:8" ht="15.75">
      <c r="A862" s="31"/>
      <c r="B862" s="27" t="s">
        <v>1177</v>
      </c>
      <c r="C862" s="28" t="s">
        <v>31</v>
      </c>
      <c r="D862" s="28">
        <v>10</v>
      </c>
      <c r="E862" s="29">
        <v>-6.4055290562687103E-3</v>
      </c>
      <c r="F862" s="29">
        <v>2.7060679239007498E-2</v>
      </c>
      <c r="G862" s="30">
        <v>0.81818164134004501</v>
      </c>
      <c r="H862" s="28" t="s">
        <v>330</v>
      </c>
    </row>
    <row r="863" spans="1:8" ht="15.75">
      <c r="A863" s="23" t="s">
        <v>1176</v>
      </c>
      <c r="B863" s="23" t="s">
        <v>1175</v>
      </c>
      <c r="C863" s="24" t="s">
        <v>29</v>
      </c>
      <c r="D863" s="24">
        <v>26</v>
      </c>
      <c r="E863" s="25">
        <v>3.8884871801552899E-3</v>
      </c>
      <c r="F863" s="25">
        <v>6.0637284181123997E-3</v>
      </c>
      <c r="G863" s="26">
        <v>0.52134727075644005</v>
      </c>
      <c r="H863" s="24" t="s">
        <v>196</v>
      </c>
    </row>
    <row r="864" spans="1:8" ht="15.75">
      <c r="A864" s="32"/>
      <c r="B864" s="23" t="s">
        <v>1175</v>
      </c>
      <c r="C864" s="24" t="s">
        <v>28</v>
      </c>
      <c r="D864" s="24">
        <v>26</v>
      </c>
      <c r="E864" s="25">
        <v>1.0751036808426701E-2</v>
      </c>
      <c r="F864" s="25">
        <v>7.8901367598629996E-3</v>
      </c>
      <c r="G864" s="26">
        <v>0.17301114828147901</v>
      </c>
      <c r="H864" s="24" t="s">
        <v>326</v>
      </c>
    </row>
    <row r="865" spans="1:8" ht="15.75">
      <c r="A865" s="32"/>
      <c r="B865" s="23" t="s">
        <v>1175</v>
      </c>
      <c r="C865" s="24" t="s">
        <v>27</v>
      </c>
      <c r="D865" s="24">
        <v>26</v>
      </c>
      <c r="E865" s="25">
        <v>1.50303205211342E-2</v>
      </c>
      <c r="F865" s="25">
        <v>9.6648491964716806E-3</v>
      </c>
      <c r="G865" s="26">
        <v>0.13299894976993101</v>
      </c>
      <c r="H865" s="24" t="s">
        <v>843</v>
      </c>
    </row>
    <row r="866" spans="1:8" ht="15.75">
      <c r="A866" s="32"/>
      <c r="B866" s="23" t="s">
        <v>1175</v>
      </c>
      <c r="C866" s="24" t="s">
        <v>30</v>
      </c>
      <c r="D866" s="24">
        <v>26</v>
      </c>
      <c r="E866" s="25">
        <v>-4.0010721282567101E-2</v>
      </c>
      <c r="F866" s="25">
        <v>2.09968974146072E-2</v>
      </c>
      <c r="G866" s="26">
        <v>6.8270478942453694E-2</v>
      </c>
      <c r="H866" s="24" t="s">
        <v>402</v>
      </c>
    </row>
    <row r="867" spans="1:8" ht="15.75">
      <c r="A867" s="32"/>
      <c r="B867" s="23" t="s">
        <v>1175</v>
      </c>
      <c r="C867" s="24" t="s">
        <v>31</v>
      </c>
      <c r="D867" s="24">
        <v>26</v>
      </c>
      <c r="E867" s="25">
        <v>1.0905033360223301E-2</v>
      </c>
      <c r="F867" s="25">
        <v>7.9361176256130903E-3</v>
      </c>
      <c r="G867" s="26">
        <v>0.18160528494235301</v>
      </c>
      <c r="H867" s="24" t="s">
        <v>326</v>
      </c>
    </row>
    <row r="868" spans="1:8" ht="15.75">
      <c r="A868" s="27" t="s">
        <v>1174</v>
      </c>
      <c r="B868" s="27" t="s">
        <v>1173</v>
      </c>
      <c r="C868" s="28" t="s">
        <v>29</v>
      </c>
      <c r="D868" s="28">
        <v>14</v>
      </c>
      <c r="E868" s="29">
        <v>-9.3173601862302398E-3</v>
      </c>
      <c r="F868" s="29">
        <v>1.02139549648459E-2</v>
      </c>
      <c r="G868" s="30">
        <v>0.36165362934336798</v>
      </c>
      <c r="H868" s="28" t="s">
        <v>316</v>
      </c>
    </row>
    <row r="869" spans="1:8" ht="15.75">
      <c r="A869" s="31"/>
      <c r="B869" s="27" t="s">
        <v>1173</v>
      </c>
      <c r="C869" s="28" t="s">
        <v>28</v>
      </c>
      <c r="D869" s="28">
        <v>14</v>
      </c>
      <c r="E869" s="29">
        <v>-2.7159794242423001E-4</v>
      </c>
      <c r="F869" s="29">
        <v>1.11251446295208E-2</v>
      </c>
      <c r="G869" s="30">
        <v>0.98052319421771195</v>
      </c>
      <c r="H869" s="28" t="s">
        <v>114</v>
      </c>
    </row>
    <row r="870" spans="1:8" ht="15.75">
      <c r="A870" s="31"/>
      <c r="B870" s="27" t="s">
        <v>1173</v>
      </c>
      <c r="C870" s="28" t="s">
        <v>27</v>
      </c>
      <c r="D870" s="28">
        <v>14</v>
      </c>
      <c r="E870" s="29">
        <v>1.85584980677133E-2</v>
      </c>
      <c r="F870" s="29">
        <v>2.6310572447066399E-2</v>
      </c>
      <c r="G870" s="30">
        <v>0.49404964688153202</v>
      </c>
      <c r="H870" s="28" t="s">
        <v>252</v>
      </c>
    </row>
    <row r="871" spans="1:8" ht="15.75">
      <c r="A871" s="31"/>
      <c r="B871" s="27" t="s">
        <v>1173</v>
      </c>
      <c r="C871" s="28" t="s">
        <v>30</v>
      </c>
      <c r="D871" s="28">
        <v>14</v>
      </c>
      <c r="E871" s="29">
        <v>-2.5274989380570701E-2</v>
      </c>
      <c r="F871" s="29">
        <v>1.8842229229619398E-2</v>
      </c>
      <c r="G871" s="30">
        <v>0.202754763564052</v>
      </c>
      <c r="H871" s="28" t="s">
        <v>187</v>
      </c>
    </row>
    <row r="872" spans="1:8" ht="15.75">
      <c r="A872" s="31"/>
      <c r="B872" s="27" t="s">
        <v>1173</v>
      </c>
      <c r="C872" s="28" t="s">
        <v>31</v>
      </c>
      <c r="D872" s="28">
        <v>14</v>
      </c>
      <c r="E872" s="29">
        <v>5.1711233926187202E-3</v>
      </c>
      <c r="F872" s="29">
        <v>1.26485473841515E-2</v>
      </c>
      <c r="G872" s="30">
        <v>0.68931840467014904</v>
      </c>
      <c r="H872" s="28" t="s">
        <v>117</v>
      </c>
    </row>
    <row r="873" spans="1:8" ht="15.75">
      <c r="A873" s="23" t="s">
        <v>1172</v>
      </c>
      <c r="B873" s="23" t="s">
        <v>1171</v>
      </c>
      <c r="C873" s="24" t="s">
        <v>29</v>
      </c>
      <c r="D873" s="24">
        <v>21</v>
      </c>
      <c r="E873" s="25">
        <v>-3.5726230003932302E-3</v>
      </c>
      <c r="F873" s="25">
        <v>2.1952873882158701E-2</v>
      </c>
      <c r="G873" s="26">
        <v>0.87072271000812596</v>
      </c>
      <c r="H873" s="24" t="s">
        <v>272</v>
      </c>
    </row>
    <row r="874" spans="1:8" ht="15.75">
      <c r="A874" s="32"/>
      <c r="B874" s="23" t="s">
        <v>1171</v>
      </c>
      <c r="C874" s="24" t="s">
        <v>28</v>
      </c>
      <c r="D874" s="24">
        <v>21</v>
      </c>
      <c r="E874" s="25">
        <v>8.9148714348533196E-3</v>
      </c>
      <c r="F874" s="25">
        <v>3.0327235038008198E-2</v>
      </c>
      <c r="G874" s="26">
        <v>0.76879155752679795</v>
      </c>
      <c r="H874" s="24" t="s">
        <v>159</v>
      </c>
    </row>
    <row r="875" spans="1:8" ht="15.75">
      <c r="A875" s="32"/>
      <c r="B875" s="23" t="s">
        <v>1171</v>
      </c>
      <c r="C875" s="24" t="s">
        <v>27</v>
      </c>
      <c r="D875" s="24">
        <v>21</v>
      </c>
      <c r="E875" s="25">
        <v>5.1247029521509502E-2</v>
      </c>
      <c r="F875" s="25">
        <v>5.0161099103223E-2</v>
      </c>
      <c r="G875" s="26">
        <v>0.319780170148045</v>
      </c>
      <c r="H875" s="24" t="s">
        <v>564</v>
      </c>
    </row>
    <row r="876" spans="1:8" ht="15.75">
      <c r="A876" s="32"/>
      <c r="B876" s="23" t="s">
        <v>1171</v>
      </c>
      <c r="C876" s="24" t="s">
        <v>30</v>
      </c>
      <c r="D876" s="24">
        <v>21</v>
      </c>
      <c r="E876" s="25">
        <v>2.1955599462614699E-2</v>
      </c>
      <c r="F876" s="25">
        <v>4.71830593830668E-2</v>
      </c>
      <c r="G876" s="26">
        <v>0.64672350428791203</v>
      </c>
      <c r="H876" s="24" t="s">
        <v>1109</v>
      </c>
    </row>
    <row r="877" spans="1:8" ht="15.75">
      <c r="A877" s="32"/>
      <c r="B877" s="23" t="s">
        <v>1171</v>
      </c>
      <c r="C877" s="24" t="s">
        <v>31</v>
      </c>
      <c r="D877" s="24">
        <v>21</v>
      </c>
      <c r="E877" s="25">
        <v>1.8942263640896E-2</v>
      </c>
      <c r="F877" s="25">
        <v>3.6232842812822103E-2</v>
      </c>
      <c r="G877" s="26">
        <v>0.60686221066180301</v>
      </c>
      <c r="H877" s="24" t="s">
        <v>297</v>
      </c>
    </row>
    <row r="878" spans="1:8" ht="15.75">
      <c r="A878" s="31"/>
      <c r="B878" s="27" t="s">
        <v>1168</v>
      </c>
      <c r="C878" s="28" t="s">
        <v>29</v>
      </c>
      <c r="D878" s="28">
        <v>21</v>
      </c>
      <c r="E878" s="29">
        <v>-2.2038445376054001E-2</v>
      </c>
      <c r="F878" s="29">
        <v>2.58684512640407E-2</v>
      </c>
      <c r="G878" s="30">
        <v>0.39424574206525698</v>
      </c>
      <c r="H878" s="28" t="s">
        <v>249</v>
      </c>
    </row>
    <row r="879" spans="1:8" ht="15.75">
      <c r="A879" s="27" t="s">
        <v>1170</v>
      </c>
      <c r="B879" s="27" t="s">
        <v>1168</v>
      </c>
      <c r="C879" s="28" t="s">
        <v>28</v>
      </c>
      <c r="D879" s="28">
        <v>21</v>
      </c>
      <c r="E879" s="29">
        <v>-3.0400368513490601E-2</v>
      </c>
      <c r="F879" s="29">
        <v>3.4037417201229603E-2</v>
      </c>
      <c r="G879" s="30">
        <v>0.371779220012531</v>
      </c>
      <c r="H879" s="28" t="s">
        <v>212</v>
      </c>
    </row>
    <row r="880" spans="1:8" ht="15.75">
      <c r="A880" s="31"/>
      <c r="B880" s="27" t="s">
        <v>1168</v>
      </c>
      <c r="C880" s="28" t="s">
        <v>27</v>
      </c>
      <c r="D880" s="28">
        <v>21</v>
      </c>
      <c r="E880" s="29">
        <v>-5.6620415338803298E-2</v>
      </c>
      <c r="F880" s="29">
        <v>8.2110601694879104E-2</v>
      </c>
      <c r="G880" s="30">
        <v>0.49880525353785199</v>
      </c>
      <c r="H880" s="28" t="s">
        <v>1169</v>
      </c>
    </row>
    <row r="881" spans="1:8" ht="15.75">
      <c r="A881" s="31"/>
      <c r="B881" s="27" t="s">
        <v>1168</v>
      </c>
      <c r="C881" s="28" t="s">
        <v>30</v>
      </c>
      <c r="D881" s="28">
        <v>21</v>
      </c>
      <c r="E881" s="29">
        <v>-9.4275207684953996E-2</v>
      </c>
      <c r="F881" s="29">
        <v>6.0104325454872203E-2</v>
      </c>
      <c r="G881" s="30">
        <v>0.13244479421240099</v>
      </c>
      <c r="H881" s="28" t="s">
        <v>743</v>
      </c>
    </row>
    <row r="882" spans="1:8" ht="15.75">
      <c r="A882" s="31"/>
      <c r="B882" s="27" t="s">
        <v>1168</v>
      </c>
      <c r="C882" s="28" t="s">
        <v>31</v>
      </c>
      <c r="D882" s="28">
        <v>21</v>
      </c>
      <c r="E882" s="29">
        <v>-9.4578055245991294E-3</v>
      </c>
      <c r="F882" s="29">
        <v>4.6893409819003001E-2</v>
      </c>
      <c r="G882" s="30">
        <v>0.84219844100192398</v>
      </c>
      <c r="H882" s="28" t="s">
        <v>365</v>
      </c>
    </row>
    <row r="883" spans="1:8" ht="15.75">
      <c r="A883" s="23" t="s">
        <v>1167</v>
      </c>
      <c r="B883" s="23" t="s">
        <v>1165</v>
      </c>
      <c r="C883" s="24" t="s">
        <v>29</v>
      </c>
      <c r="D883" s="24">
        <v>37</v>
      </c>
      <c r="E883" s="25">
        <v>-3.8832424717999803E-2</v>
      </c>
      <c r="F883" s="25">
        <v>2.9977892301510999E-2</v>
      </c>
      <c r="G883" s="26">
        <v>0.19519305477595</v>
      </c>
      <c r="H883" s="24" t="s">
        <v>306</v>
      </c>
    </row>
    <row r="884" spans="1:8" ht="15.75">
      <c r="A884" s="32"/>
      <c r="B884" s="23" t="s">
        <v>1165</v>
      </c>
      <c r="C884" s="24" t="s">
        <v>28</v>
      </c>
      <c r="D884" s="24">
        <v>37</v>
      </c>
      <c r="E884" s="25">
        <v>-2.3493935498771899E-2</v>
      </c>
      <c r="F884" s="25">
        <v>3.80257297352957E-2</v>
      </c>
      <c r="G884" s="26">
        <v>0.53667875635429096</v>
      </c>
      <c r="H884" s="24" t="s">
        <v>689</v>
      </c>
    </row>
    <row r="885" spans="1:8" ht="15.75">
      <c r="A885" s="32"/>
      <c r="B885" s="23" t="s">
        <v>1165</v>
      </c>
      <c r="C885" s="24" t="s">
        <v>27</v>
      </c>
      <c r="D885" s="24">
        <v>37</v>
      </c>
      <c r="E885" s="25">
        <v>-3.4824106219305401E-2</v>
      </c>
      <c r="F885" s="25">
        <v>9.2116408796466695E-2</v>
      </c>
      <c r="G885" s="26">
        <v>0.70768069050682403</v>
      </c>
      <c r="H885" s="24" t="s">
        <v>912</v>
      </c>
    </row>
    <row r="886" spans="1:8" ht="15.75">
      <c r="A886" s="32"/>
      <c r="B886" s="23" t="s">
        <v>1165</v>
      </c>
      <c r="C886" s="24" t="s">
        <v>30</v>
      </c>
      <c r="D886" s="24">
        <v>37</v>
      </c>
      <c r="E886" s="25">
        <v>-1.41028020543718E-2</v>
      </c>
      <c r="F886" s="25">
        <v>8.0464506340440098E-2</v>
      </c>
      <c r="G886" s="26">
        <v>0.86185164849267903</v>
      </c>
      <c r="H886" s="24" t="s">
        <v>1166</v>
      </c>
    </row>
    <row r="887" spans="1:8" ht="15.75">
      <c r="A887" s="32"/>
      <c r="B887" s="23" t="s">
        <v>1165</v>
      </c>
      <c r="C887" s="24" t="s">
        <v>31</v>
      </c>
      <c r="D887" s="24">
        <v>37</v>
      </c>
      <c r="E887" s="25">
        <v>4.8294611739185802E-3</v>
      </c>
      <c r="F887" s="25">
        <v>5.2156035236434098E-2</v>
      </c>
      <c r="G887" s="26">
        <v>0.92673759162927005</v>
      </c>
      <c r="H887" s="24" t="s">
        <v>1164</v>
      </c>
    </row>
    <row r="888" spans="1:8" ht="15.75">
      <c r="A888" s="27" t="s">
        <v>1163</v>
      </c>
      <c r="B888" s="27" t="s">
        <v>1160</v>
      </c>
      <c r="C888" s="28" t="s">
        <v>29</v>
      </c>
      <c r="D888" s="28">
        <v>5</v>
      </c>
      <c r="E888" s="29">
        <v>-2.7375278946821301E-2</v>
      </c>
      <c r="F888" s="29">
        <v>2.6189330711497899E-2</v>
      </c>
      <c r="G888" s="30">
        <v>0.29589189640503899</v>
      </c>
      <c r="H888" s="28" t="s">
        <v>829</v>
      </c>
    </row>
    <row r="889" spans="1:8" ht="15.75">
      <c r="A889" s="31"/>
      <c r="B889" s="27" t="s">
        <v>1160</v>
      </c>
      <c r="C889" s="28" t="s">
        <v>28</v>
      </c>
      <c r="D889" s="28">
        <v>5</v>
      </c>
      <c r="E889" s="29">
        <v>-2.2867115840414901E-2</v>
      </c>
      <c r="F889" s="29">
        <v>3.2948357218418801E-2</v>
      </c>
      <c r="G889" s="30">
        <v>0.48766401432247802</v>
      </c>
      <c r="H889" s="28" t="s">
        <v>248</v>
      </c>
    </row>
    <row r="890" spans="1:8" ht="15.75">
      <c r="A890" s="31"/>
      <c r="B890" s="27" t="s">
        <v>1160</v>
      </c>
      <c r="C890" s="28" t="s">
        <v>27</v>
      </c>
      <c r="D890" s="28">
        <v>5</v>
      </c>
      <c r="E890" s="29">
        <v>-2.8635942108476999E-2</v>
      </c>
      <c r="F890" s="29">
        <v>8.2667698582315194E-2</v>
      </c>
      <c r="G890" s="30">
        <v>0.75191533293975799</v>
      </c>
      <c r="H890" s="28" t="s">
        <v>1162</v>
      </c>
    </row>
    <row r="891" spans="1:8" ht="15.75">
      <c r="A891" s="31"/>
      <c r="B891" s="27" t="s">
        <v>1160</v>
      </c>
      <c r="C891" s="28" t="s">
        <v>30</v>
      </c>
      <c r="D891" s="28">
        <v>5</v>
      </c>
      <c r="E891" s="29">
        <v>-4.4142884914590098E-2</v>
      </c>
      <c r="F891" s="29">
        <v>4.96029162820186E-2</v>
      </c>
      <c r="G891" s="30">
        <v>0.42379323608108799</v>
      </c>
      <c r="H891" s="28" t="s">
        <v>1161</v>
      </c>
    </row>
    <row r="892" spans="1:8" ht="15.75">
      <c r="A892" s="31"/>
      <c r="B892" s="27" t="s">
        <v>1160</v>
      </c>
      <c r="C892" s="28" t="s">
        <v>31</v>
      </c>
      <c r="D892" s="28">
        <v>5</v>
      </c>
      <c r="E892" s="29">
        <v>1.16158280410313E-2</v>
      </c>
      <c r="F892" s="29">
        <v>5.19042239518476E-2</v>
      </c>
      <c r="G892" s="30">
        <v>0.83388346170458505</v>
      </c>
      <c r="H892" s="28" t="s">
        <v>293</v>
      </c>
    </row>
    <row r="893" spans="1:8" ht="15.75">
      <c r="A893" s="23" t="s">
        <v>1159</v>
      </c>
      <c r="B893" s="23" t="s">
        <v>1156</v>
      </c>
      <c r="C893" s="24" t="s">
        <v>29</v>
      </c>
      <c r="D893" s="24">
        <v>3</v>
      </c>
      <c r="E893" s="25">
        <v>-1.19346406921061E-2</v>
      </c>
      <c r="F893" s="25">
        <v>4.8737769662891901E-2</v>
      </c>
      <c r="G893" s="26">
        <v>0.80655354770980103</v>
      </c>
      <c r="H893" s="24" t="s">
        <v>365</v>
      </c>
    </row>
    <row r="894" spans="1:8" ht="15.75">
      <c r="A894" s="32"/>
      <c r="B894" s="23" t="s">
        <v>1156</v>
      </c>
      <c r="C894" s="24" t="s">
        <v>28</v>
      </c>
      <c r="D894" s="24">
        <v>3</v>
      </c>
      <c r="E894" s="25">
        <v>6.09223310076499E-3</v>
      </c>
      <c r="F894" s="25">
        <v>6.0702832896106097E-2</v>
      </c>
      <c r="G894" s="26">
        <v>0.92005725891802403</v>
      </c>
      <c r="H894" s="24" t="s">
        <v>1158</v>
      </c>
    </row>
    <row r="895" spans="1:8" ht="15.75">
      <c r="A895" s="32"/>
      <c r="B895" s="23" t="s">
        <v>1156</v>
      </c>
      <c r="C895" s="24" t="s">
        <v>27</v>
      </c>
      <c r="D895" s="24">
        <v>3</v>
      </c>
      <c r="E895" s="25">
        <v>-3.3747103440709698E-2</v>
      </c>
      <c r="F895" s="25">
        <v>0.67434922694589206</v>
      </c>
      <c r="G895" s="26">
        <v>0.96816758369829103</v>
      </c>
      <c r="H895" s="24" t="s">
        <v>1157</v>
      </c>
    </row>
    <row r="896" spans="1:8" ht="15.75">
      <c r="A896" s="32"/>
      <c r="B896" s="23" t="s">
        <v>1156</v>
      </c>
      <c r="C896" s="24" t="s">
        <v>30</v>
      </c>
      <c r="D896" s="24">
        <v>3</v>
      </c>
      <c r="E896" s="25">
        <v>1.53081880873806E-2</v>
      </c>
      <c r="F896" s="25">
        <v>6.9433625659211198E-2</v>
      </c>
      <c r="G896" s="26">
        <v>0.84596319140480403</v>
      </c>
      <c r="H896" s="24" t="s">
        <v>1155</v>
      </c>
    </row>
    <row r="897" spans="1:8" ht="15.75">
      <c r="A897" s="32"/>
      <c r="B897" s="23" t="s">
        <v>1156</v>
      </c>
      <c r="C897" s="24" t="s">
        <v>31</v>
      </c>
      <c r="D897" s="24">
        <v>3</v>
      </c>
      <c r="E897" s="25">
        <v>1.7469380960033899E-2</v>
      </c>
      <c r="F897" s="25">
        <v>6.80364873101761E-2</v>
      </c>
      <c r="G897" s="26">
        <v>0.82136028386501103</v>
      </c>
      <c r="H897" s="24" t="s">
        <v>1155</v>
      </c>
    </row>
    <row r="898" spans="1:8" ht="15.75">
      <c r="A898" s="27" t="s">
        <v>1154</v>
      </c>
      <c r="B898" s="27" t="s">
        <v>1153</v>
      </c>
      <c r="C898" s="28" t="s">
        <v>29</v>
      </c>
      <c r="D898" s="28">
        <v>24</v>
      </c>
      <c r="E898" s="29">
        <v>-6.9767724576040102E-3</v>
      </c>
      <c r="F898" s="29">
        <v>1.33019826140341E-2</v>
      </c>
      <c r="G898" s="30">
        <v>0.59993695802926705</v>
      </c>
      <c r="H898" s="28" t="s">
        <v>125</v>
      </c>
    </row>
    <row r="899" spans="1:8" ht="15.75">
      <c r="A899" s="31"/>
      <c r="B899" s="27" t="s">
        <v>1153</v>
      </c>
      <c r="C899" s="28" t="s">
        <v>28</v>
      </c>
      <c r="D899" s="28">
        <v>24</v>
      </c>
      <c r="E899" s="29">
        <v>-8.0191930482004098E-3</v>
      </c>
      <c r="F899" s="29">
        <v>1.7725586188277399E-2</v>
      </c>
      <c r="G899" s="30">
        <v>0.65097524521553396</v>
      </c>
      <c r="H899" s="28" t="s">
        <v>95</v>
      </c>
    </row>
    <row r="900" spans="1:8" ht="15.75">
      <c r="A900" s="31"/>
      <c r="B900" s="27" t="s">
        <v>1153</v>
      </c>
      <c r="C900" s="28" t="s">
        <v>27</v>
      </c>
      <c r="D900" s="28">
        <v>24</v>
      </c>
      <c r="E900" s="29">
        <v>-1.5016590392414399E-2</v>
      </c>
      <c r="F900" s="29">
        <v>2.4734874208828701E-2</v>
      </c>
      <c r="G900" s="30">
        <v>0.54999834265380598</v>
      </c>
      <c r="H900" s="28" t="s">
        <v>185</v>
      </c>
    </row>
    <row r="901" spans="1:8" ht="15.75">
      <c r="A901" s="31"/>
      <c r="B901" s="27" t="s">
        <v>1153</v>
      </c>
      <c r="C901" s="28" t="s">
        <v>30</v>
      </c>
      <c r="D901" s="28">
        <v>24</v>
      </c>
      <c r="E901" s="29">
        <v>-2.0454161100979099E-2</v>
      </c>
      <c r="F901" s="29">
        <v>2.5559305256642101E-2</v>
      </c>
      <c r="G901" s="30">
        <v>0.43174730895331398</v>
      </c>
      <c r="H901" s="28" t="s">
        <v>249</v>
      </c>
    </row>
    <row r="902" spans="1:8" ht="15.75">
      <c r="A902" s="31"/>
      <c r="B902" s="27" t="s">
        <v>1153</v>
      </c>
      <c r="C902" s="28" t="s">
        <v>31</v>
      </c>
      <c r="D902" s="28">
        <v>24</v>
      </c>
      <c r="E902" s="29">
        <v>-1.17822145603966E-2</v>
      </c>
      <c r="F902" s="29">
        <v>1.65255590934686E-2</v>
      </c>
      <c r="G902" s="30">
        <v>0.48303640377884</v>
      </c>
      <c r="H902" s="28" t="s">
        <v>349</v>
      </c>
    </row>
    <row r="903" spans="1:8" ht="15.75">
      <c r="A903" s="23" t="s">
        <v>1152</v>
      </c>
      <c r="B903" s="23" t="s">
        <v>1151</v>
      </c>
      <c r="C903" s="24" t="s">
        <v>29</v>
      </c>
      <c r="D903" s="24">
        <v>35</v>
      </c>
      <c r="E903" s="25">
        <v>1.91464719863811E-2</v>
      </c>
      <c r="F903" s="25">
        <v>1.30987395014007E-2</v>
      </c>
      <c r="G903" s="26">
        <v>0.14382250678998201</v>
      </c>
      <c r="H903" s="24" t="s">
        <v>120</v>
      </c>
    </row>
    <row r="904" spans="1:8" ht="15.75">
      <c r="A904" s="32"/>
      <c r="B904" s="23" t="s">
        <v>1151</v>
      </c>
      <c r="C904" s="24" t="s">
        <v>28</v>
      </c>
      <c r="D904" s="24">
        <v>35</v>
      </c>
      <c r="E904" s="25">
        <v>2.0078154630991302E-2</v>
      </c>
      <c r="F904" s="25">
        <v>1.8295928888346899E-2</v>
      </c>
      <c r="G904" s="26">
        <v>0.27246174278965901</v>
      </c>
      <c r="H904" s="24" t="s">
        <v>126</v>
      </c>
    </row>
    <row r="905" spans="1:8" ht="15.75">
      <c r="A905" s="32"/>
      <c r="B905" s="23" t="s">
        <v>1151</v>
      </c>
      <c r="C905" s="24" t="s">
        <v>27</v>
      </c>
      <c r="D905" s="24">
        <v>35</v>
      </c>
      <c r="E905" s="25">
        <v>1.17697952417359E-2</v>
      </c>
      <c r="F905" s="25">
        <v>2.39464019335579E-2</v>
      </c>
      <c r="G905" s="26">
        <v>0.62632214032617195</v>
      </c>
      <c r="H905" s="24" t="s">
        <v>130</v>
      </c>
    </row>
    <row r="906" spans="1:8" ht="15.75">
      <c r="A906" s="32"/>
      <c r="B906" s="23" t="s">
        <v>1151</v>
      </c>
      <c r="C906" s="24" t="s">
        <v>30</v>
      </c>
      <c r="D906" s="24">
        <v>35</v>
      </c>
      <c r="E906" s="25">
        <v>2.6783745083517701E-2</v>
      </c>
      <c r="F906" s="25">
        <v>3.5318203745551599E-2</v>
      </c>
      <c r="G906" s="26">
        <v>0.45346333453926602</v>
      </c>
      <c r="H906" s="24" t="s">
        <v>253</v>
      </c>
    </row>
    <row r="907" spans="1:8" ht="15.75">
      <c r="A907" s="32"/>
      <c r="B907" s="23" t="s">
        <v>1151</v>
      </c>
      <c r="C907" s="24" t="s">
        <v>31</v>
      </c>
      <c r="D907" s="24">
        <v>35</v>
      </c>
      <c r="E907" s="25">
        <v>2.00567104258478E-2</v>
      </c>
      <c r="F907" s="25">
        <v>1.83497743050136E-2</v>
      </c>
      <c r="G907" s="26">
        <v>0.28206823138497</v>
      </c>
      <c r="H907" s="24" t="s">
        <v>126</v>
      </c>
    </row>
    <row r="908" spans="1:8" ht="15.75">
      <c r="A908" s="27" t="s">
        <v>46</v>
      </c>
      <c r="B908" s="27" t="s">
        <v>1146</v>
      </c>
      <c r="C908" s="28" t="s">
        <v>29</v>
      </c>
      <c r="D908" s="28">
        <v>40</v>
      </c>
      <c r="E908" s="29">
        <v>5.0801079184539202E-2</v>
      </c>
      <c r="F908" s="29">
        <v>2.51649577781069E-2</v>
      </c>
      <c r="G908" s="30">
        <v>4.3516017551652603E-2</v>
      </c>
      <c r="H908" s="28" t="s">
        <v>1150</v>
      </c>
    </row>
    <row r="909" spans="1:8" ht="15.75">
      <c r="A909" s="31"/>
      <c r="B909" s="27" t="s">
        <v>1146</v>
      </c>
      <c r="C909" s="28" t="s">
        <v>28</v>
      </c>
      <c r="D909" s="28">
        <v>40</v>
      </c>
      <c r="E909" s="29">
        <v>5.8645357859391303E-2</v>
      </c>
      <c r="F909" s="29">
        <v>3.6612504442688203E-2</v>
      </c>
      <c r="G909" s="30">
        <v>0.109203176684845</v>
      </c>
      <c r="H909" s="28" t="s">
        <v>1149</v>
      </c>
    </row>
    <row r="910" spans="1:8" ht="15.75">
      <c r="A910" s="31"/>
      <c r="B910" s="27" t="s">
        <v>1146</v>
      </c>
      <c r="C910" s="28" t="s">
        <v>27</v>
      </c>
      <c r="D910" s="28">
        <v>40</v>
      </c>
      <c r="E910" s="29">
        <v>-3.4776739126131398E-2</v>
      </c>
      <c r="F910" s="29">
        <v>0.100181009326512</v>
      </c>
      <c r="G910" s="30">
        <v>0.73040213381705799</v>
      </c>
      <c r="H910" s="28" t="s">
        <v>1148</v>
      </c>
    </row>
    <row r="911" spans="1:8" ht="15.75">
      <c r="A911" s="31"/>
      <c r="B911" s="27" t="s">
        <v>1146</v>
      </c>
      <c r="C911" s="28" t="s">
        <v>30</v>
      </c>
      <c r="D911" s="28">
        <v>40</v>
      </c>
      <c r="E911" s="29">
        <v>0.168728596160508</v>
      </c>
      <c r="F911" s="29">
        <v>8.2340497177216698E-2</v>
      </c>
      <c r="G911" s="30">
        <v>4.7216666913697899E-2</v>
      </c>
      <c r="H911" s="28" t="s">
        <v>1147</v>
      </c>
    </row>
    <row r="912" spans="1:8" ht="15.75">
      <c r="A912" s="31"/>
      <c r="B912" s="27" t="s">
        <v>1146</v>
      </c>
      <c r="C912" s="28" t="s">
        <v>31</v>
      </c>
      <c r="D912" s="28">
        <v>40</v>
      </c>
      <c r="E912" s="29">
        <v>0.14176836599575901</v>
      </c>
      <c r="F912" s="29">
        <v>7.7252751240026701E-2</v>
      </c>
      <c r="G912" s="30">
        <v>7.4122457556977606E-2</v>
      </c>
      <c r="H912" s="28" t="s">
        <v>1145</v>
      </c>
    </row>
    <row r="913" spans="1:8" ht="15.75">
      <c r="A913" s="23" t="s">
        <v>1144</v>
      </c>
      <c r="B913" s="23" t="s">
        <v>1143</v>
      </c>
      <c r="C913" s="24" t="s">
        <v>29</v>
      </c>
      <c r="D913" s="24">
        <v>14</v>
      </c>
      <c r="E913" s="25">
        <v>7.5451297516329803E-4</v>
      </c>
      <c r="F913" s="25">
        <v>8.4969727743386195E-3</v>
      </c>
      <c r="G913" s="26">
        <v>0.92924256066115496</v>
      </c>
      <c r="H913" s="24" t="s">
        <v>114</v>
      </c>
    </row>
    <row r="914" spans="1:8" ht="15.75">
      <c r="A914" s="32"/>
      <c r="B914" s="23" t="s">
        <v>1143</v>
      </c>
      <c r="C914" s="24" t="s">
        <v>28</v>
      </c>
      <c r="D914" s="24">
        <v>14</v>
      </c>
      <c r="E914" s="25">
        <v>3.8466193834215201E-3</v>
      </c>
      <c r="F914" s="25">
        <v>1.1896100424099601E-2</v>
      </c>
      <c r="G914" s="26">
        <v>0.74642921682467001</v>
      </c>
      <c r="H914" s="24" t="s">
        <v>198</v>
      </c>
    </row>
    <row r="915" spans="1:8" ht="15.75">
      <c r="A915" s="32"/>
      <c r="B915" s="23" t="s">
        <v>1143</v>
      </c>
      <c r="C915" s="24" t="s">
        <v>27</v>
      </c>
      <c r="D915" s="24">
        <v>14</v>
      </c>
      <c r="E915" s="25">
        <v>3.8250510893502198E-3</v>
      </c>
      <c r="F915" s="25">
        <v>1.8135145520391201E-2</v>
      </c>
      <c r="G915" s="26">
        <v>0.83648957034077898</v>
      </c>
      <c r="H915" s="24" t="s">
        <v>152</v>
      </c>
    </row>
    <row r="916" spans="1:8" ht="15.75">
      <c r="A916" s="32"/>
      <c r="B916" s="23" t="s">
        <v>1143</v>
      </c>
      <c r="C916" s="24" t="s">
        <v>30</v>
      </c>
      <c r="D916" s="24">
        <v>14</v>
      </c>
      <c r="E916" s="25">
        <v>1.1603101425344599E-2</v>
      </c>
      <c r="F916" s="25">
        <v>1.9219749995492998E-2</v>
      </c>
      <c r="G916" s="26">
        <v>0.55642652320693498</v>
      </c>
      <c r="H916" s="24" t="s">
        <v>102</v>
      </c>
    </row>
    <row r="917" spans="1:8" ht="15.75">
      <c r="A917" s="32"/>
      <c r="B917" s="23" t="s">
        <v>1143</v>
      </c>
      <c r="C917" s="24" t="s">
        <v>31</v>
      </c>
      <c r="D917" s="24">
        <v>14</v>
      </c>
      <c r="E917" s="25">
        <v>9.2255284427950595E-3</v>
      </c>
      <c r="F917" s="25">
        <v>1.6364371868390199E-2</v>
      </c>
      <c r="G917" s="26">
        <v>0.58251455107493899</v>
      </c>
      <c r="H917" s="24" t="s">
        <v>254</v>
      </c>
    </row>
    <row r="918" spans="1:8" ht="15.75">
      <c r="A918" s="27" t="s">
        <v>1142</v>
      </c>
      <c r="B918" s="27" t="s">
        <v>1140</v>
      </c>
      <c r="C918" s="28" t="s">
        <v>29</v>
      </c>
      <c r="D918" s="28">
        <v>49</v>
      </c>
      <c r="E918" s="29">
        <v>-1.4707758694971399E-2</v>
      </c>
      <c r="F918" s="29">
        <v>2.1725408560262401E-2</v>
      </c>
      <c r="G918" s="30">
        <v>0.498415968593933</v>
      </c>
      <c r="H918" s="28" t="s">
        <v>185</v>
      </c>
    </row>
    <row r="919" spans="1:8" ht="15.75">
      <c r="A919" s="31"/>
      <c r="B919" s="27" t="s">
        <v>1140</v>
      </c>
      <c r="C919" s="28" t="s">
        <v>28</v>
      </c>
      <c r="D919" s="28">
        <v>49</v>
      </c>
      <c r="E919" s="29">
        <v>-3.6179799032724301E-2</v>
      </c>
      <c r="F919" s="29">
        <v>3.17079382802119E-2</v>
      </c>
      <c r="G919" s="30">
        <v>0.253856255008373</v>
      </c>
      <c r="H919" s="28" t="s">
        <v>1141</v>
      </c>
    </row>
    <row r="920" spans="1:8" ht="15.75">
      <c r="A920" s="31"/>
      <c r="B920" s="27" t="s">
        <v>1140</v>
      </c>
      <c r="C920" s="28" t="s">
        <v>27</v>
      </c>
      <c r="D920" s="28">
        <v>49</v>
      </c>
      <c r="E920" s="29">
        <v>1.9669595271051498E-3</v>
      </c>
      <c r="F920" s="29">
        <v>6.2634552782626599E-2</v>
      </c>
      <c r="G920" s="30">
        <v>0.975080535526748</v>
      </c>
      <c r="H920" s="28" t="s">
        <v>260</v>
      </c>
    </row>
    <row r="921" spans="1:8" ht="15.75">
      <c r="A921" s="31"/>
      <c r="B921" s="27" t="s">
        <v>1140</v>
      </c>
      <c r="C921" s="28" t="s">
        <v>30</v>
      </c>
      <c r="D921" s="28">
        <v>49</v>
      </c>
      <c r="E921" s="29">
        <v>-4.44386277559718E-2</v>
      </c>
      <c r="F921" s="29">
        <v>6.2574612338269497E-2</v>
      </c>
      <c r="G921" s="30">
        <v>0.48103475409694701</v>
      </c>
      <c r="H921" s="28" t="s">
        <v>1129</v>
      </c>
    </row>
    <row r="922" spans="1:8" ht="15.75">
      <c r="A922" s="31"/>
      <c r="B922" s="27" t="s">
        <v>1140</v>
      </c>
      <c r="C922" s="28" t="s">
        <v>31</v>
      </c>
      <c r="D922" s="28">
        <v>49</v>
      </c>
      <c r="E922" s="29">
        <v>-3.8508636502627397E-2</v>
      </c>
      <c r="F922" s="29">
        <v>5.39236950491742E-2</v>
      </c>
      <c r="G922" s="30">
        <v>0.47860404144485102</v>
      </c>
      <c r="H922" s="28" t="s">
        <v>518</v>
      </c>
    </row>
    <row r="923" spans="1:8" ht="15.75">
      <c r="A923" s="23" t="s">
        <v>1139</v>
      </c>
      <c r="B923" s="23" t="s">
        <v>1138</v>
      </c>
      <c r="C923" s="24" t="s">
        <v>29</v>
      </c>
      <c r="D923" s="24">
        <v>12</v>
      </c>
      <c r="E923" s="25">
        <v>1.6013071575839002E-2</v>
      </c>
      <c r="F923" s="25">
        <v>2.0546711623730798E-2</v>
      </c>
      <c r="G923" s="26">
        <v>0.43577380165538299</v>
      </c>
      <c r="H923" s="24" t="s">
        <v>126</v>
      </c>
    </row>
    <row r="924" spans="1:8" ht="15.75">
      <c r="A924" s="32"/>
      <c r="B924" s="23" t="s">
        <v>1138</v>
      </c>
      <c r="C924" s="24" t="s">
        <v>28</v>
      </c>
      <c r="D924" s="24">
        <v>12</v>
      </c>
      <c r="E924" s="25">
        <v>6.9489968619996702E-3</v>
      </c>
      <c r="F924" s="25">
        <v>2.5568456228394001E-2</v>
      </c>
      <c r="G924" s="26">
        <v>0.78579112928314299</v>
      </c>
      <c r="H924" s="24" t="s">
        <v>342</v>
      </c>
    </row>
    <row r="925" spans="1:8" ht="15.75">
      <c r="A925" s="32"/>
      <c r="B925" s="23" t="s">
        <v>1138</v>
      </c>
      <c r="C925" s="24" t="s">
        <v>27</v>
      </c>
      <c r="D925" s="24">
        <v>12</v>
      </c>
      <c r="E925" s="25">
        <v>3.2153541036208602E-4</v>
      </c>
      <c r="F925" s="25">
        <v>5.0514128744013002E-2</v>
      </c>
      <c r="G925" s="26">
        <v>0.99504648708406696</v>
      </c>
      <c r="H925" s="24" t="s">
        <v>544</v>
      </c>
    </row>
    <row r="926" spans="1:8" ht="15.75">
      <c r="A926" s="32"/>
      <c r="B926" s="23" t="s">
        <v>1138</v>
      </c>
      <c r="C926" s="24" t="s">
        <v>30</v>
      </c>
      <c r="D926" s="24">
        <v>12</v>
      </c>
      <c r="E926" s="25">
        <v>1.7840810965423101E-2</v>
      </c>
      <c r="F926" s="25">
        <v>4.1088051858513303E-2</v>
      </c>
      <c r="G926" s="26">
        <v>0.67253068647316505</v>
      </c>
      <c r="H926" s="24" t="s">
        <v>289</v>
      </c>
    </row>
    <row r="927" spans="1:8" ht="15.75">
      <c r="A927" s="32"/>
      <c r="B927" s="23" t="s">
        <v>1138</v>
      </c>
      <c r="C927" s="24" t="s">
        <v>31</v>
      </c>
      <c r="D927" s="24">
        <v>12</v>
      </c>
      <c r="E927" s="25">
        <v>1.1045493923607E-2</v>
      </c>
      <c r="F927" s="25">
        <v>3.1170177392210899E-2</v>
      </c>
      <c r="G927" s="26">
        <v>0.72976807648245101</v>
      </c>
      <c r="H927" s="24" t="s">
        <v>159</v>
      </c>
    </row>
    <row r="928" spans="1:8" ht="15.75">
      <c r="A928" s="27" t="s">
        <v>1137</v>
      </c>
      <c r="B928" s="27" t="s">
        <v>1135</v>
      </c>
      <c r="C928" s="28" t="s">
        <v>29</v>
      </c>
      <c r="D928" s="28">
        <v>6</v>
      </c>
      <c r="E928" s="29">
        <v>2.0655495707954299E-2</v>
      </c>
      <c r="F928" s="29">
        <v>2.0238710766862799E-2</v>
      </c>
      <c r="G928" s="30">
        <v>0.30744709254314401</v>
      </c>
      <c r="H928" s="28" t="s">
        <v>126</v>
      </c>
    </row>
    <row r="929" spans="1:8" ht="15.75">
      <c r="A929" s="31"/>
      <c r="B929" s="27" t="s">
        <v>1135</v>
      </c>
      <c r="C929" s="28" t="s">
        <v>28</v>
      </c>
      <c r="D929" s="28">
        <v>6</v>
      </c>
      <c r="E929" s="29">
        <v>8.8111984056813697E-3</v>
      </c>
      <c r="F929" s="29">
        <v>2.76316142159037E-2</v>
      </c>
      <c r="G929" s="30">
        <v>0.74981670777236498</v>
      </c>
      <c r="H929" s="28" t="s">
        <v>342</v>
      </c>
    </row>
    <row r="930" spans="1:8" ht="15.75">
      <c r="A930" s="31"/>
      <c r="B930" s="27" t="s">
        <v>1135</v>
      </c>
      <c r="C930" s="28" t="s">
        <v>27</v>
      </c>
      <c r="D930" s="28">
        <v>6</v>
      </c>
      <c r="E930" s="29">
        <v>-5.4661590478457603E-2</v>
      </c>
      <c r="F930" s="29">
        <v>7.5297855534314104E-2</v>
      </c>
      <c r="G930" s="30">
        <v>0.508075346542463</v>
      </c>
      <c r="H930" s="28" t="s">
        <v>1136</v>
      </c>
    </row>
    <row r="931" spans="1:8" ht="15.75">
      <c r="A931" s="31"/>
      <c r="B931" s="27" t="s">
        <v>1135</v>
      </c>
      <c r="C931" s="28" t="s">
        <v>30</v>
      </c>
      <c r="D931" s="28">
        <v>6</v>
      </c>
      <c r="E931" s="29">
        <v>2.0174795315431801E-2</v>
      </c>
      <c r="F931" s="29">
        <v>4.2050971994532997E-2</v>
      </c>
      <c r="G931" s="30">
        <v>0.65164248416344295</v>
      </c>
      <c r="H931" s="28" t="s">
        <v>203</v>
      </c>
    </row>
    <row r="932" spans="1:8" ht="15.75">
      <c r="A932" s="31"/>
      <c r="B932" s="27" t="s">
        <v>1135</v>
      </c>
      <c r="C932" s="28" t="s">
        <v>31</v>
      </c>
      <c r="D932" s="28">
        <v>6</v>
      </c>
      <c r="E932" s="29">
        <v>1.0852793520394401E-2</v>
      </c>
      <c r="F932" s="29">
        <v>4.0476430884000797E-2</v>
      </c>
      <c r="G932" s="30">
        <v>0.79931224116244204</v>
      </c>
      <c r="H932" s="28" t="s">
        <v>133</v>
      </c>
    </row>
    <row r="933" spans="1:8" ht="15.75">
      <c r="A933" s="23" t="s">
        <v>1134</v>
      </c>
      <c r="B933" s="23" t="s">
        <v>1130</v>
      </c>
      <c r="C933" s="24" t="s">
        <v>29</v>
      </c>
      <c r="D933" s="24">
        <v>15</v>
      </c>
      <c r="E933" s="25">
        <v>-6.00352860035855E-2</v>
      </c>
      <c r="F933" s="25">
        <v>3.1277340380892103E-2</v>
      </c>
      <c r="G933" s="26">
        <v>5.4927428491426698E-2</v>
      </c>
      <c r="H933" s="24" t="s">
        <v>1133</v>
      </c>
    </row>
    <row r="934" spans="1:8" ht="15.75">
      <c r="A934" s="32"/>
      <c r="B934" s="23" t="s">
        <v>1130</v>
      </c>
      <c r="C934" s="24" t="s">
        <v>28</v>
      </c>
      <c r="D934" s="24">
        <v>15</v>
      </c>
      <c r="E934" s="25">
        <v>-5.35577762832746E-2</v>
      </c>
      <c r="F934" s="25">
        <v>4.5070901439037699E-2</v>
      </c>
      <c r="G934" s="26">
        <v>0.234715027111735</v>
      </c>
      <c r="H934" s="24" t="s">
        <v>635</v>
      </c>
    </row>
    <row r="935" spans="1:8" ht="15.75">
      <c r="A935" s="32"/>
      <c r="B935" s="23" t="s">
        <v>1130</v>
      </c>
      <c r="C935" s="24" t="s">
        <v>27</v>
      </c>
      <c r="D935" s="24">
        <v>15</v>
      </c>
      <c r="E935" s="25">
        <v>-0.11432231440221099</v>
      </c>
      <c r="F935" s="25">
        <v>0.129254945197329</v>
      </c>
      <c r="G935" s="26">
        <v>0.392506661711154</v>
      </c>
      <c r="H935" s="24" t="s">
        <v>1132</v>
      </c>
    </row>
    <row r="936" spans="1:8" ht="15.75">
      <c r="A936" s="32"/>
      <c r="B936" s="23" t="s">
        <v>1130</v>
      </c>
      <c r="C936" s="24" t="s">
        <v>30</v>
      </c>
      <c r="D936" s="24">
        <v>15</v>
      </c>
      <c r="E936" s="25">
        <v>-2.7951589872954302E-3</v>
      </c>
      <c r="F936" s="25">
        <v>7.5437741748876699E-2</v>
      </c>
      <c r="G936" s="26">
        <v>0.97096627651429002</v>
      </c>
      <c r="H936" s="24" t="s">
        <v>1131</v>
      </c>
    </row>
    <row r="937" spans="1:8" ht="15.75">
      <c r="A937" s="32"/>
      <c r="B937" s="23" t="s">
        <v>1130</v>
      </c>
      <c r="C937" s="24" t="s">
        <v>31</v>
      </c>
      <c r="D937" s="24">
        <v>15</v>
      </c>
      <c r="E937" s="25">
        <v>-4.1729529205326701E-2</v>
      </c>
      <c r="F937" s="25">
        <v>6.05955948080256E-2</v>
      </c>
      <c r="G937" s="26">
        <v>0.50229293489567595</v>
      </c>
      <c r="H937" s="24" t="s">
        <v>1129</v>
      </c>
    </row>
    <row r="938" spans="1:8" ht="15.75">
      <c r="A938" s="27" t="s">
        <v>1128</v>
      </c>
      <c r="B938" s="27" t="s">
        <v>1127</v>
      </c>
      <c r="C938" s="28" t="s">
        <v>29</v>
      </c>
      <c r="D938" s="28">
        <v>18</v>
      </c>
      <c r="E938" s="29">
        <v>1.38508070236274E-2</v>
      </c>
      <c r="F938" s="29">
        <v>1.6227417684498299E-2</v>
      </c>
      <c r="G938" s="30">
        <v>0.39335797072078599</v>
      </c>
      <c r="H938" s="28" t="s">
        <v>257</v>
      </c>
    </row>
    <row r="939" spans="1:8" ht="15.75">
      <c r="A939" s="31"/>
      <c r="B939" s="27" t="s">
        <v>1127</v>
      </c>
      <c r="C939" s="28" t="s">
        <v>28</v>
      </c>
      <c r="D939" s="28">
        <v>18</v>
      </c>
      <c r="E939" s="29">
        <v>-2.7269960453613702E-4</v>
      </c>
      <c r="F939" s="29">
        <v>1.8459203037518801E-2</v>
      </c>
      <c r="G939" s="30">
        <v>0.988213202398738</v>
      </c>
      <c r="H939" s="28" t="s">
        <v>331</v>
      </c>
    </row>
    <row r="940" spans="1:8" ht="15.75">
      <c r="A940" s="31"/>
      <c r="B940" s="27" t="s">
        <v>1127</v>
      </c>
      <c r="C940" s="28" t="s">
        <v>27</v>
      </c>
      <c r="D940" s="28">
        <v>18</v>
      </c>
      <c r="E940" s="29">
        <v>1.0592146066430601E-2</v>
      </c>
      <c r="F940" s="29">
        <v>3.5331923792072999E-2</v>
      </c>
      <c r="G940" s="30">
        <v>0.76819719275863896</v>
      </c>
      <c r="H940" s="28" t="s">
        <v>590</v>
      </c>
    </row>
    <row r="941" spans="1:8" ht="15.75">
      <c r="A941" s="31"/>
      <c r="B941" s="27" t="s">
        <v>1127</v>
      </c>
      <c r="C941" s="28" t="s">
        <v>30</v>
      </c>
      <c r="D941" s="28">
        <v>18</v>
      </c>
      <c r="E941" s="29">
        <v>-2.15217048678021E-2</v>
      </c>
      <c r="F941" s="29">
        <v>3.02027732523216E-2</v>
      </c>
      <c r="G941" s="30">
        <v>0.48577577845237102</v>
      </c>
      <c r="H941" s="28" t="s">
        <v>248</v>
      </c>
    </row>
    <row r="942" spans="1:8" ht="15.75">
      <c r="A942" s="31"/>
      <c r="B942" s="27" t="s">
        <v>1127</v>
      </c>
      <c r="C942" s="28" t="s">
        <v>31</v>
      </c>
      <c r="D942" s="28">
        <v>18</v>
      </c>
      <c r="E942" s="29">
        <v>2.7443807293514599E-4</v>
      </c>
      <c r="F942" s="29">
        <v>2.0677194882635499E-2</v>
      </c>
      <c r="G942" s="30">
        <v>0.98956490792531904</v>
      </c>
      <c r="H942" s="28" t="s">
        <v>331</v>
      </c>
    </row>
    <row r="943" spans="1:8" ht="15.75">
      <c r="A943" s="23" t="s">
        <v>1126</v>
      </c>
      <c r="B943" s="23" t="s">
        <v>1124</v>
      </c>
      <c r="C943" s="24" t="s">
        <v>29</v>
      </c>
      <c r="D943" s="24">
        <v>47</v>
      </c>
      <c r="E943" s="25">
        <v>-1.00990479191248E-2</v>
      </c>
      <c r="F943" s="25">
        <v>6.84713708053011E-3</v>
      </c>
      <c r="G943" s="26">
        <v>0.14023136287375099</v>
      </c>
      <c r="H943" s="24" t="s">
        <v>1125</v>
      </c>
    </row>
    <row r="944" spans="1:8" ht="15.75">
      <c r="A944" s="32"/>
      <c r="B944" s="23" t="s">
        <v>1124</v>
      </c>
      <c r="C944" s="24" t="s">
        <v>28</v>
      </c>
      <c r="D944" s="24">
        <v>47</v>
      </c>
      <c r="E944" s="25">
        <v>-1.2347953259946601E-2</v>
      </c>
      <c r="F944" s="25">
        <v>9.3712791875026104E-3</v>
      </c>
      <c r="G944" s="26">
        <v>0.187624869436748</v>
      </c>
      <c r="H944" s="24" t="s">
        <v>316</v>
      </c>
    </row>
    <row r="945" spans="1:8" ht="15.75">
      <c r="A945" s="32"/>
      <c r="B945" s="23" t="s">
        <v>1124</v>
      </c>
      <c r="C945" s="24" t="s">
        <v>27</v>
      </c>
      <c r="D945" s="24">
        <v>47</v>
      </c>
      <c r="E945" s="25">
        <v>-1.24705706587499E-2</v>
      </c>
      <c r="F945" s="25">
        <v>1.1260260768392301E-2</v>
      </c>
      <c r="G945" s="26">
        <v>0.27396906171060598</v>
      </c>
      <c r="H945" s="24" t="s">
        <v>316</v>
      </c>
    </row>
    <row r="946" spans="1:8" ht="15.75">
      <c r="A946" s="32"/>
      <c r="B946" s="23" t="s">
        <v>1124</v>
      </c>
      <c r="C946" s="24" t="s">
        <v>30</v>
      </c>
      <c r="D946" s="24">
        <v>47</v>
      </c>
      <c r="E946" s="25">
        <v>-8.6343838961211398E-3</v>
      </c>
      <c r="F946" s="25">
        <v>1.5900765773498301E-2</v>
      </c>
      <c r="G946" s="26">
        <v>0.58973989363829704</v>
      </c>
      <c r="H946" s="24" t="s">
        <v>349</v>
      </c>
    </row>
    <row r="947" spans="1:8" ht="15.75">
      <c r="A947" s="32"/>
      <c r="B947" s="23" t="s">
        <v>1124</v>
      </c>
      <c r="C947" s="24" t="s">
        <v>31</v>
      </c>
      <c r="D947" s="24">
        <v>47</v>
      </c>
      <c r="E947" s="25">
        <v>-1.07414318346201E-2</v>
      </c>
      <c r="F947" s="25">
        <v>8.0162820103603302E-3</v>
      </c>
      <c r="G947" s="26">
        <v>0.186842865980416</v>
      </c>
      <c r="H947" s="24" t="s">
        <v>451</v>
      </c>
    </row>
    <row r="948" spans="1:8" ht="15.75">
      <c r="A948" s="27" t="s">
        <v>1123</v>
      </c>
      <c r="B948" s="27" t="s">
        <v>1122</v>
      </c>
      <c r="C948" s="28" t="s">
        <v>29</v>
      </c>
      <c r="D948" s="28">
        <v>16</v>
      </c>
      <c r="E948" s="29">
        <v>-1.7566664169585602E-2</v>
      </c>
      <c r="F948" s="29">
        <v>1.6232821760486099E-2</v>
      </c>
      <c r="G948" s="30">
        <v>0.27917723032939801</v>
      </c>
      <c r="H948" s="28" t="s">
        <v>79</v>
      </c>
    </row>
    <row r="949" spans="1:8" ht="15.75">
      <c r="A949" s="31"/>
      <c r="B949" s="27" t="s">
        <v>1122</v>
      </c>
      <c r="C949" s="28" t="s">
        <v>28</v>
      </c>
      <c r="D949" s="28">
        <v>16</v>
      </c>
      <c r="E949" s="29">
        <v>-1.6761687503286798E-2</v>
      </c>
      <c r="F949" s="29">
        <v>2.21646290740267E-2</v>
      </c>
      <c r="G949" s="30">
        <v>0.449507791405934</v>
      </c>
      <c r="H949" s="28" t="s">
        <v>146</v>
      </c>
    </row>
    <row r="950" spans="1:8" ht="15.75">
      <c r="A950" s="31"/>
      <c r="B950" s="27" t="s">
        <v>1122</v>
      </c>
      <c r="C950" s="28" t="s">
        <v>27</v>
      </c>
      <c r="D950" s="28">
        <v>16</v>
      </c>
      <c r="E950" s="29">
        <v>-2.2122003655369298E-3</v>
      </c>
      <c r="F950" s="29">
        <v>3.7133371565426503E-2</v>
      </c>
      <c r="G950" s="30">
        <v>0.95333661047464302</v>
      </c>
      <c r="H950" s="28" t="s">
        <v>85</v>
      </c>
    </row>
    <row r="951" spans="1:8" ht="15.75">
      <c r="A951" s="31"/>
      <c r="B951" s="27" t="s">
        <v>1122</v>
      </c>
      <c r="C951" s="28" t="s">
        <v>30</v>
      </c>
      <c r="D951" s="28">
        <v>16</v>
      </c>
      <c r="E951" s="29">
        <v>-1.02327811563911E-2</v>
      </c>
      <c r="F951" s="29">
        <v>3.7511757004027702E-2</v>
      </c>
      <c r="G951" s="30">
        <v>0.78873534766469</v>
      </c>
      <c r="H951" s="28" t="s">
        <v>511</v>
      </c>
    </row>
    <row r="952" spans="1:8" ht="15.75">
      <c r="A952" s="31"/>
      <c r="B952" s="27" t="s">
        <v>1122</v>
      </c>
      <c r="C952" s="28" t="s">
        <v>31</v>
      </c>
      <c r="D952" s="28">
        <v>16</v>
      </c>
      <c r="E952" s="29">
        <v>-5.6880010040383797E-3</v>
      </c>
      <c r="F952" s="29">
        <v>3.0658335505160301E-2</v>
      </c>
      <c r="G952" s="30">
        <v>0.85529984641563805</v>
      </c>
      <c r="H952" s="28" t="s">
        <v>1121</v>
      </c>
    </row>
    <row r="953" spans="1:8" ht="15.75">
      <c r="A953" s="23" t="s">
        <v>1120</v>
      </c>
      <c r="B953" s="23" t="s">
        <v>1119</v>
      </c>
      <c r="C953" s="24" t="s">
        <v>29</v>
      </c>
      <c r="D953" s="24">
        <v>21</v>
      </c>
      <c r="E953" s="25">
        <v>-8.9288034594188909E-3</v>
      </c>
      <c r="F953" s="25">
        <v>1.24463845094677E-2</v>
      </c>
      <c r="G953" s="26">
        <v>0.47313885686162099</v>
      </c>
      <c r="H953" s="24" t="s">
        <v>125</v>
      </c>
    </row>
    <row r="954" spans="1:8" ht="15.75">
      <c r="A954" s="32"/>
      <c r="B954" s="23" t="s">
        <v>1119</v>
      </c>
      <c r="C954" s="24" t="s">
        <v>28</v>
      </c>
      <c r="D954" s="24">
        <v>21</v>
      </c>
      <c r="E954" s="25">
        <v>-5.2190108609491796E-3</v>
      </c>
      <c r="F954" s="25">
        <v>1.62966324202698E-2</v>
      </c>
      <c r="G954" s="26">
        <v>0.74877815642214296</v>
      </c>
      <c r="H954" s="24" t="s">
        <v>95</v>
      </c>
    </row>
    <row r="955" spans="1:8" ht="15.75">
      <c r="A955" s="32"/>
      <c r="B955" s="23" t="s">
        <v>1119</v>
      </c>
      <c r="C955" s="24" t="s">
        <v>27</v>
      </c>
      <c r="D955" s="24">
        <v>21</v>
      </c>
      <c r="E955" s="25">
        <v>-2.5328807731730399E-3</v>
      </c>
      <c r="F955" s="25">
        <v>4.0952352934397203E-2</v>
      </c>
      <c r="G955" s="26">
        <v>0.95132871503266103</v>
      </c>
      <c r="H955" s="24" t="s">
        <v>172</v>
      </c>
    </row>
    <row r="956" spans="1:8" ht="15.75">
      <c r="A956" s="32"/>
      <c r="B956" s="23" t="s">
        <v>1119</v>
      </c>
      <c r="C956" s="24" t="s">
        <v>30</v>
      </c>
      <c r="D956" s="24">
        <v>21</v>
      </c>
      <c r="E956" s="25">
        <v>3.5416843534766501E-3</v>
      </c>
      <c r="F956" s="25">
        <v>2.8845458415092499E-2</v>
      </c>
      <c r="G956" s="26">
        <v>0.90350567620065503</v>
      </c>
      <c r="H956" s="24" t="s">
        <v>78</v>
      </c>
    </row>
    <row r="957" spans="1:8" ht="15.75">
      <c r="A957" s="32"/>
      <c r="B957" s="23" t="s">
        <v>1119</v>
      </c>
      <c r="C957" s="24" t="s">
        <v>31</v>
      </c>
      <c r="D957" s="24">
        <v>21</v>
      </c>
      <c r="E957" s="25">
        <v>4.1893597071948098E-3</v>
      </c>
      <c r="F957" s="25">
        <v>3.01228485834577E-2</v>
      </c>
      <c r="G957" s="26">
        <v>0.89078114127460795</v>
      </c>
      <c r="H957" s="24" t="s">
        <v>706</v>
      </c>
    </row>
    <row r="958" spans="1:8" ht="15.75">
      <c r="A958" s="27" t="s">
        <v>48</v>
      </c>
      <c r="B958" s="27" t="s">
        <v>1117</v>
      </c>
      <c r="C958" s="28" t="s">
        <v>29</v>
      </c>
      <c r="D958" s="28">
        <v>14</v>
      </c>
      <c r="E958" s="29">
        <v>3.5227136397793998E-2</v>
      </c>
      <c r="F958" s="29">
        <v>1.25116269226795E-2</v>
      </c>
      <c r="G958" s="30">
        <v>4.8693513697264101E-3</v>
      </c>
      <c r="H958" s="28" t="s">
        <v>1118</v>
      </c>
    </row>
    <row r="959" spans="1:8" ht="15.75">
      <c r="A959" s="31"/>
      <c r="B959" s="27" t="s">
        <v>1117</v>
      </c>
      <c r="C959" s="28" t="s">
        <v>28</v>
      </c>
      <c r="D959" s="28">
        <v>14</v>
      </c>
      <c r="E959" s="29">
        <v>2.8201096742006201E-2</v>
      </c>
      <c r="F959" s="29">
        <v>1.84563982280028E-2</v>
      </c>
      <c r="G959" s="30">
        <v>0.126516301326728</v>
      </c>
      <c r="H959" s="28" t="s">
        <v>204</v>
      </c>
    </row>
    <row r="960" spans="1:8" ht="15.75">
      <c r="A960" s="31"/>
      <c r="B960" s="27" t="s">
        <v>1117</v>
      </c>
      <c r="C960" s="28" t="s">
        <v>27</v>
      </c>
      <c r="D960" s="28">
        <v>14</v>
      </c>
      <c r="E960" s="29">
        <v>-7.6254923800021298E-3</v>
      </c>
      <c r="F960" s="29">
        <v>3.2940674843904102E-2</v>
      </c>
      <c r="G960" s="30">
        <v>0.82083311683883198</v>
      </c>
      <c r="H960" s="28" t="s">
        <v>221</v>
      </c>
    </row>
    <row r="961" spans="1:8" ht="15.75">
      <c r="A961" s="31"/>
      <c r="B961" s="27" t="s">
        <v>1117</v>
      </c>
      <c r="C961" s="28" t="s">
        <v>30</v>
      </c>
      <c r="D961" s="28">
        <v>14</v>
      </c>
      <c r="E961" s="29">
        <v>7.7514293191019004E-2</v>
      </c>
      <c r="F961" s="29">
        <v>3.2721139754602398E-2</v>
      </c>
      <c r="G961" s="30">
        <v>3.4003421533448E-2</v>
      </c>
      <c r="H961" s="28" t="s">
        <v>1067</v>
      </c>
    </row>
    <row r="962" spans="1:8" ht="15.75">
      <c r="A962" s="31"/>
      <c r="B962" s="27" t="s">
        <v>1117</v>
      </c>
      <c r="C962" s="28" t="s">
        <v>31</v>
      </c>
      <c r="D962" s="28">
        <v>14</v>
      </c>
      <c r="E962" s="29">
        <v>1.46386095758322E-2</v>
      </c>
      <c r="F962" s="29">
        <v>2.0312893092538802E-2</v>
      </c>
      <c r="G962" s="30">
        <v>0.48387933548796902</v>
      </c>
      <c r="H962" s="28" t="s">
        <v>1116</v>
      </c>
    </row>
    <row r="963" spans="1:8" ht="15.75">
      <c r="A963" s="23" t="s">
        <v>1115</v>
      </c>
      <c r="B963" s="23" t="s">
        <v>1114</v>
      </c>
      <c r="C963" s="24" t="s">
        <v>29</v>
      </c>
      <c r="D963" s="24">
        <v>39</v>
      </c>
      <c r="E963" s="25">
        <v>-8.8413889410944195E-5</v>
      </c>
      <c r="F963" s="25">
        <v>2.11566705546475E-2</v>
      </c>
      <c r="G963" s="26">
        <v>0.99666564397227297</v>
      </c>
      <c r="H963" s="24" t="s">
        <v>331</v>
      </c>
    </row>
    <row r="964" spans="1:8" ht="15.75">
      <c r="A964" s="32"/>
      <c r="B964" s="23" t="s">
        <v>1114</v>
      </c>
      <c r="C964" s="24" t="s">
        <v>28</v>
      </c>
      <c r="D964" s="24">
        <v>39</v>
      </c>
      <c r="E964" s="25">
        <v>1.6080307872982601E-2</v>
      </c>
      <c r="F964" s="25">
        <v>2.7606193233781901E-2</v>
      </c>
      <c r="G964" s="26">
        <v>0.56023725158853899</v>
      </c>
      <c r="H964" s="24" t="s">
        <v>376</v>
      </c>
    </row>
    <row r="965" spans="1:8" ht="15.75">
      <c r="A965" s="32"/>
      <c r="B965" s="23" t="s">
        <v>1114</v>
      </c>
      <c r="C965" s="24" t="s">
        <v>27</v>
      </c>
      <c r="D965" s="24">
        <v>39</v>
      </c>
      <c r="E965" s="25">
        <v>2.3105722589489602E-2</v>
      </c>
      <c r="F965" s="25">
        <v>4.6494502670794802E-2</v>
      </c>
      <c r="G965" s="26">
        <v>0.62216021382714504</v>
      </c>
      <c r="H965" s="24" t="s">
        <v>1109</v>
      </c>
    </row>
    <row r="966" spans="1:8" ht="15.75">
      <c r="A966" s="32"/>
      <c r="B966" s="23" t="s">
        <v>1114</v>
      </c>
      <c r="C966" s="24" t="s">
        <v>30</v>
      </c>
      <c r="D966" s="24">
        <v>39</v>
      </c>
      <c r="E966" s="25">
        <v>4.0680835000828502E-2</v>
      </c>
      <c r="F966" s="25">
        <v>5.4243599657167602E-2</v>
      </c>
      <c r="G966" s="26">
        <v>0.45789382593141897</v>
      </c>
      <c r="H966" s="24" t="s">
        <v>1072</v>
      </c>
    </row>
    <row r="967" spans="1:8" ht="15.75">
      <c r="A967" s="32"/>
      <c r="B967" s="23" t="s">
        <v>1114</v>
      </c>
      <c r="C967" s="24" t="s">
        <v>31</v>
      </c>
      <c r="D967" s="24">
        <v>39</v>
      </c>
      <c r="E967" s="25">
        <v>3.0891845004151298E-2</v>
      </c>
      <c r="F967" s="25">
        <v>3.8474212517462997E-2</v>
      </c>
      <c r="G967" s="26">
        <v>0.42701268827385502</v>
      </c>
      <c r="H967" s="24" t="s">
        <v>416</v>
      </c>
    </row>
    <row r="968" spans="1:8" ht="15.75">
      <c r="A968" s="27" t="s">
        <v>1113</v>
      </c>
      <c r="B968" s="27" t="s">
        <v>1110</v>
      </c>
      <c r="C968" s="28" t="s">
        <v>29</v>
      </c>
      <c r="D968" s="28">
        <v>37</v>
      </c>
      <c r="E968" s="29">
        <v>3.1642628206217799E-2</v>
      </c>
      <c r="F968" s="29">
        <v>3.7175010184537297E-2</v>
      </c>
      <c r="G968" s="30">
        <v>0.39466932558318202</v>
      </c>
      <c r="H968" s="28" t="s">
        <v>416</v>
      </c>
    </row>
    <row r="969" spans="1:8" ht="15.75">
      <c r="A969" s="31"/>
      <c r="B969" s="27" t="s">
        <v>1110</v>
      </c>
      <c r="C969" s="28" t="s">
        <v>28</v>
      </c>
      <c r="D969" s="28">
        <v>37</v>
      </c>
      <c r="E969" s="29">
        <v>1.6167433767804999E-2</v>
      </c>
      <c r="F969" s="29">
        <v>4.0601803486974397E-2</v>
      </c>
      <c r="G969" s="30">
        <v>0.69048647621360904</v>
      </c>
      <c r="H969" s="28" t="s">
        <v>289</v>
      </c>
    </row>
    <row r="970" spans="1:8" ht="15.75">
      <c r="A970" s="31"/>
      <c r="B970" s="27" t="s">
        <v>1110</v>
      </c>
      <c r="C970" s="28" t="s">
        <v>27</v>
      </c>
      <c r="D970" s="28">
        <v>37</v>
      </c>
      <c r="E970" s="29">
        <v>1.8356421826556502E-2</v>
      </c>
      <c r="F970" s="29">
        <v>0.123979032704053</v>
      </c>
      <c r="G970" s="30">
        <v>0.88314459070629503</v>
      </c>
      <c r="H970" s="28" t="s">
        <v>1112</v>
      </c>
    </row>
    <row r="971" spans="1:8" ht="15.75">
      <c r="A971" s="31"/>
      <c r="B971" s="27" t="s">
        <v>1110</v>
      </c>
      <c r="C971" s="28" t="s">
        <v>30</v>
      </c>
      <c r="D971" s="28">
        <v>37</v>
      </c>
      <c r="E971" s="29">
        <v>3.2745587655207499E-2</v>
      </c>
      <c r="F971" s="29">
        <v>7.7438566345780696E-2</v>
      </c>
      <c r="G971" s="30">
        <v>0.67491351518163101</v>
      </c>
      <c r="H971" s="28" t="s">
        <v>1111</v>
      </c>
    </row>
    <row r="972" spans="1:8" ht="15.75">
      <c r="A972" s="31"/>
      <c r="B972" s="27" t="s">
        <v>1110</v>
      </c>
      <c r="C972" s="28" t="s">
        <v>31</v>
      </c>
      <c r="D972" s="28">
        <v>37</v>
      </c>
      <c r="E972" s="29">
        <v>1.8139593153821701E-2</v>
      </c>
      <c r="F972" s="29">
        <v>4.83276926551542E-2</v>
      </c>
      <c r="G972" s="30">
        <v>0.70960587304420697</v>
      </c>
      <c r="H972" s="28" t="s">
        <v>1109</v>
      </c>
    </row>
    <row r="973" spans="1:8" ht="15.75">
      <c r="A973" s="23" t="s">
        <v>1108</v>
      </c>
      <c r="B973" s="23" t="s">
        <v>1105</v>
      </c>
      <c r="C973" s="24" t="s">
        <v>29</v>
      </c>
      <c r="D973" s="24">
        <v>44</v>
      </c>
      <c r="E973" s="25">
        <v>1.6752147831472702E-2</v>
      </c>
      <c r="F973" s="25">
        <v>2.1777944620621E-2</v>
      </c>
      <c r="G973" s="26">
        <v>0.44175952329658602</v>
      </c>
      <c r="H973" s="24" t="s">
        <v>181</v>
      </c>
    </row>
    <row r="974" spans="1:8" ht="15.75">
      <c r="A974" s="32"/>
      <c r="B974" s="23" t="s">
        <v>1105</v>
      </c>
      <c r="C974" s="24" t="s">
        <v>28</v>
      </c>
      <c r="D974" s="24">
        <v>44</v>
      </c>
      <c r="E974" s="25">
        <v>-3.7349086517830799E-4</v>
      </c>
      <c r="F974" s="25">
        <v>3.3438602758665302E-2</v>
      </c>
      <c r="G974" s="26">
        <v>0.99108825207523898</v>
      </c>
      <c r="H974" s="24" t="s">
        <v>283</v>
      </c>
    </row>
    <row r="975" spans="1:8" ht="15.75">
      <c r="A975" s="32"/>
      <c r="B975" s="23" t="s">
        <v>1105</v>
      </c>
      <c r="C975" s="24" t="s">
        <v>27</v>
      </c>
      <c r="D975" s="24">
        <v>44</v>
      </c>
      <c r="E975" s="25">
        <v>-7.0986328186947403E-2</v>
      </c>
      <c r="F975" s="25">
        <v>5.2015916404847297E-2</v>
      </c>
      <c r="G975" s="26">
        <v>0.17961332298221599</v>
      </c>
      <c r="H975" s="24" t="s">
        <v>1107</v>
      </c>
    </row>
    <row r="976" spans="1:8" ht="15.75">
      <c r="A976" s="32"/>
      <c r="B976" s="23" t="s">
        <v>1105</v>
      </c>
      <c r="C976" s="24" t="s">
        <v>30</v>
      </c>
      <c r="D976" s="24">
        <v>44</v>
      </c>
      <c r="E976" s="25">
        <v>0.11837989669174501</v>
      </c>
      <c r="F976" s="25">
        <v>7.50652998196535E-2</v>
      </c>
      <c r="G976" s="26">
        <v>0.122119070258717</v>
      </c>
      <c r="H976" s="24" t="s">
        <v>1106</v>
      </c>
    </row>
    <row r="977" spans="1:8" ht="15.75">
      <c r="A977" s="32"/>
      <c r="B977" s="23" t="s">
        <v>1105</v>
      </c>
      <c r="C977" s="24" t="s">
        <v>31</v>
      </c>
      <c r="D977" s="24">
        <v>44</v>
      </c>
      <c r="E977" s="25">
        <v>-2.53733223125873E-2</v>
      </c>
      <c r="F977" s="25">
        <v>4.9216616767757099E-2</v>
      </c>
      <c r="G977" s="26">
        <v>0.60881368012711201</v>
      </c>
      <c r="H977" s="24" t="s">
        <v>171</v>
      </c>
    </row>
    <row r="978" spans="1:8" ht="15.75">
      <c r="A978" s="27" t="s">
        <v>1104</v>
      </c>
      <c r="B978" s="27" t="s">
        <v>1102</v>
      </c>
      <c r="C978" s="28" t="s">
        <v>29</v>
      </c>
      <c r="D978" s="28">
        <v>32</v>
      </c>
      <c r="E978" s="29">
        <v>-5.6525359514019097E-3</v>
      </c>
      <c r="F978" s="29">
        <v>1.0404644145560899E-2</v>
      </c>
      <c r="G978" s="30">
        <v>0.58694359062613299</v>
      </c>
      <c r="H978" s="28" t="s">
        <v>316</v>
      </c>
    </row>
    <row r="979" spans="1:8" ht="15.75">
      <c r="A979" s="31"/>
      <c r="B979" s="27" t="s">
        <v>1102</v>
      </c>
      <c r="C979" s="28" t="s">
        <v>28</v>
      </c>
      <c r="D979" s="28">
        <v>32</v>
      </c>
      <c r="E979" s="29">
        <v>6.5319432405966903E-3</v>
      </c>
      <c r="F979" s="29">
        <v>1.3800963489020299E-2</v>
      </c>
      <c r="G979" s="30">
        <v>0.63600189014722597</v>
      </c>
      <c r="H979" s="28" t="s">
        <v>117</v>
      </c>
    </row>
    <row r="980" spans="1:8" ht="15.75">
      <c r="A980" s="31"/>
      <c r="B980" s="27" t="s">
        <v>1102</v>
      </c>
      <c r="C980" s="28" t="s">
        <v>27</v>
      </c>
      <c r="D980" s="28">
        <v>32</v>
      </c>
      <c r="E980" s="29">
        <v>2.8055370181644698E-3</v>
      </c>
      <c r="F980" s="29">
        <v>1.5026311867849401E-2</v>
      </c>
      <c r="G980" s="30">
        <v>0.85314625927898002</v>
      </c>
      <c r="H980" s="28" t="s">
        <v>113</v>
      </c>
    </row>
    <row r="981" spans="1:8" ht="15.75">
      <c r="A981" s="31"/>
      <c r="B981" s="27" t="s">
        <v>1102</v>
      </c>
      <c r="C981" s="28" t="s">
        <v>30</v>
      </c>
      <c r="D981" s="28">
        <v>32</v>
      </c>
      <c r="E981" s="29">
        <v>6.6052625606468603E-3</v>
      </c>
      <c r="F981" s="29">
        <v>3.7699462879076398E-2</v>
      </c>
      <c r="G981" s="30">
        <v>0.86205528620503902</v>
      </c>
      <c r="H981" s="28" t="s">
        <v>1103</v>
      </c>
    </row>
    <row r="982" spans="1:8" ht="15.75">
      <c r="A982" s="31"/>
      <c r="B982" s="27" t="s">
        <v>1102</v>
      </c>
      <c r="C982" s="28" t="s">
        <v>31</v>
      </c>
      <c r="D982" s="28">
        <v>32</v>
      </c>
      <c r="E982" s="29">
        <v>6.6052625606468603E-3</v>
      </c>
      <c r="F982" s="29">
        <v>1.39263858136049E-2</v>
      </c>
      <c r="G982" s="30">
        <v>0.638611128566969</v>
      </c>
      <c r="H982" s="28" t="s">
        <v>117</v>
      </c>
    </row>
    <row r="983" spans="1:8" ht="15.75">
      <c r="A983" s="23" t="s">
        <v>1101</v>
      </c>
      <c r="B983" s="23" t="s">
        <v>1099</v>
      </c>
      <c r="C983" s="24" t="s">
        <v>29</v>
      </c>
      <c r="D983" s="24">
        <v>10</v>
      </c>
      <c r="E983" s="25">
        <v>3.0190002706792798E-2</v>
      </c>
      <c r="F983" s="25">
        <v>1.9790549266921701E-2</v>
      </c>
      <c r="G983" s="26">
        <v>0.127140481081188</v>
      </c>
      <c r="H983" s="24" t="s">
        <v>204</v>
      </c>
    </row>
    <row r="984" spans="1:8" ht="15.75">
      <c r="A984" s="32"/>
      <c r="B984" s="23" t="s">
        <v>1099</v>
      </c>
      <c r="C984" s="24" t="s">
        <v>28</v>
      </c>
      <c r="D984" s="24">
        <v>10</v>
      </c>
      <c r="E984" s="25">
        <v>2.72664909223298E-2</v>
      </c>
      <c r="F984" s="25">
        <v>2.7383435608699901E-2</v>
      </c>
      <c r="G984" s="26">
        <v>0.31938165877410701</v>
      </c>
      <c r="H984" s="24" t="s">
        <v>882</v>
      </c>
    </row>
    <row r="985" spans="1:8" ht="15.75">
      <c r="A985" s="32"/>
      <c r="B985" s="23" t="s">
        <v>1099</v>
      </c>
      <c r="C985" s="24" t="s">
        <v>27</v>
      </c>
      <c r="D985" s="24">
        <v>10</v>
      </c>
      <c r="E985" s="25">
        <v>5.47331296714144E-3</v>
      </c>
      <c r="F985" s="25">
        <v>5.1062048208877803E-2</v>
      </c>
      <c r="G985" s="26">
        <v>0.91727805678955499</v>
      </c>
      <c r="H985" s="24" t="s">
        <v>1100</v>
      </c>
    </row>
    <row r="986" spans="1:8" ht="15.75">
      <c r="A986" s="32"/>
      <c r="B986" s="23" t="s">
        <v>1099</v>
      </c>
      <c r="C986" s="24" t="s">
        <v>30</v>
      </c>
      <c r="D986" s="24">
        <v>10</v>
      </c>
      <c r="E986" s="25">
        <v>1.24393814072827E-2</v>
      </c>
      <c r="F986" s="25">
        <v>3.84663164135143E-2</v>
      </c>
      <c r="G986" s="26">
        <v>0.75379219916993301</v>
      </c>
      <c r="H986" s="24" t="s">
        <v>614</v>
      </c>
    </row>
    <row r="987" spans="1:8" ht="15.75">
      <c r="A987" s="32"/>
      <c r="B987" s="23" t="s">
        <v>1099</v>
      </c>
      <c r="C987" s="24" t="s">
        <v>31</v>
      </c>
      <c r="D987" s="24">
        <v>10</v>
      </c>
      <c r="E987" s="25">
        <v>2.29558814885269E-2</v>
      </c>
      <c r="F987" s="25">
        <v>3.5380170182555001E-2</v>
      </c>
      <c r="G987" s="26">
        <v>0.53265014129352095</v>
      </c>
      <c r="H987" s="24" t="s">
        <v>73</v>
      </c>
    </row>
    <row r="988" spans="1:8" ht="15.75">
      <c r="A988" s="31"/>
      <c r="B988" s="27" t="s">
        <v>1096</v>
      </c>
      <c r="C988" s="28" t="s">
        <v>29</v>
      </c>
      <c r="D988" s="28">
        <v>42</v>
      </c>
      <c r="E988" s="29">
        <v>-7.0185334305978994E-2</v>
      </c>
      <c r="F988" s="29">
        <v>2.8975474819192999E-2</v>
      </c>
      <c r="G988" s="30">
        <v>1.54254814927937E-2</v>
      </c>
      <c r="H988" s="28" t="s">
        <v>186</v>
      </c>
    </row>
    <row r="989" spans="1:8" ht="15.75">
      <c r="A989" s="27" t="s">
        <v>1098</v>
      </c>
      <c r="B989" s="27" t="s">
        <v>1096</v>
      </c>
      <c r="C989" s="28" t="s">
        <v>28</v>
      </c>
      <c r="D989" s="28">
        <v>42</v>
      </c>
      <c r="E989" s="29">
        <v>-5.1616209151865898E-2</v>
      </c>
      <c r="F989" s="29">
        <v>3.9347945748154999E-2</v>
      </c>
      <c r="G989" s="30">
        <v>0.18959127955722299</v>
      </c>
      <c r="H989" s="28" t="s">
        <v>566</v>
      </c>
    </row>
    <row r="990" spans="1:8" ht="15.75">
      <c r="A990" s="31"/>
      <c r="B990" s="27" t="s">
        <v>1096</v>
      </c>
      <c r="C990" s="28" t="s">
        <v>27</v>
      </c>
      <c r="D990" s="28">
        <v>42</v>
      </c>
      <c r="E990" s="29">
        <v>2.0194436837918502E-2</v>
      </c>
      <c r="F990" s="29">
        <v>0.109807058869598</v>
      </c>
      <c r="G990" s="30">
        <v>0.85501449897372594</v>
      </c>
      <c r="H990" s="28" t="s">
        <v>948</v>
      </c>
    </row>
    <row r="991" spans="1:8" ht="15.75">
      <c r="A991" s="31"/>
      <c r="B991" s="27" t="s">
        <v>1096</v>
      </c>
      <c r="C991" s="28" t="s">
        <v>30</v>
      </c>
      <c r="D991" s="28">
        <v>42</v>
      </c>
      <c r="E991" s="29">
        <v>-2.5277780532052201E-2</v>
      </c>
      <c r="F991" s="29">
        <v>7.9181939736005999E-2</v>
      </c>
      <c r="G991" s="30">
        <v>0.75116792323113701</v>
      </c>
      <c r="H991" s="28" t="s">
        <v>1097</v>
      </c>
    </row>
    <row r="992" spans="1:8" ht="15.75">
      <c r="A992" s="31"/>
      <c r="B992" s="27" t="s">
        <v>1096</v>
      </c>
      <c r="C992" s="28" t="s">
        <v>31</v>
      </c>
      <c r="D992" s="28">
        <v>42</v>
      </c>
      <c r="E992" s="29">
        <v>-3.8241008219456397E-2</v>
      </c>
      <c r="F992" s="29">
        <v>7.0953056456432295E-2</v>
      </c>
      <c r="G992" s="30">
        <v>0.59282771134428203</v>
      </c>
      <c r="H992" s="28" t="s">
        <v>1095</v>
      </c>
    </row>
    <row r="993" spans="1:8" ht="15.75">
      <c r="A993" s="23" t="s">
        <v>1094</v>
      </c>
      <c r="B993" s="23" t="s">
        <v>1092</v>
      </c>
      <c r="C993" s="24" t="s">
        <v>29</v>
      </c>
      <c r="D993" s="24">
        <v>11</v>
      </c>
      <c r="E993" s="25">
        <v>-5.0083537547535202E-4</v>
      </c>
      <c r="F993" s="25">
        <v>1.32414852975088E-2</v>
      </c>
      <c r="G993" s="26">
        <v>0.96982864494740195</v>
      </c>
      <c r="H993" s="24" t="s">
        <v>113</v>
      </c>
    </row>
    <row r="994" spans="1:8" ht="15.75">
      <c r="A994" s="32"/>
      <c r="B994" s="23" t="s">
        <v>1092</v>
      </c>
      <c r="C994" s="24" t="s">
        <v>28</v>
      </c>
      <c r="D994" s="24">
        <v>11</v>
      </c>
      <c r="E994" s="25">
        <v>-7.9420306666643501E-4</v>
      </c>
      <c r="F994" s="25">
        <v>1.7521477433110999E-2</v>
      </c>
      <c r="G994" s="26">
        <v>0.96384634554076198</v>
      </c>
      <c r="H994" s="24" t="s">
        <v>113</v>
      </c>
    </row>
    <row r="995" spans="1:8" ht="15.75">
      <c r="A995" s="32"/>
      <c r="B995" s="23" t="s">
        <v>1092</v>
      </c>
      <c r="C995" s="24" t="s">
        <v>27</v>
      </c>
      <c r="D995" s="24">
        <v>11</v>
      </c>
      <c r="E995" s="25">
        <v>5.9116144447089597E-2</v>
      </c>
      <c r="F995" s="25">
        <v>4.6029711308269203E-2</v>
      </c>
      <c r="G995" s="26">
        <v>0.23110815863544801</v>
      </c>
      <c r="H995" s="24" t="s">
        <v>1093</v>
      </c>
    </row>
    <row r="996" spans="1:8" ht="15.75">
      <c r="A996" s="32"/>
      <c r="B996" s="23" t="s">
        <v>1092</v>
      </c>
      <c r="C996" s="24" t="s">
        <v>30</v>
      </c>
      <c r="D996" s="24">
        <v>11</v>
      </c>
      <c r="E996" s="25">
        <v>5.1610962061007803E-4</v>
      </c>
      <c r="F996" s="25">
        <v>2.87924065888161E-2</v>
      </c>
      <c r="G996" s="26">
        <v>0.986051131181227</v>
      </c>
      <c r="H996" s="24" t="s">
        <v>78</v>
      </c>
    </row>
    <row r="997" spans="1:8" ht="15.75">
      <c r="A997" s="32"/>
      <c r="B997" s="23" t="s">
        <v>1092</v>
      </c>
      <c r="C997" s="24" t="s">
        <v>31</v>
      </c>
      <c r="D997" s="24">
        <v>11</v>
      </c>
      <c r="E997" s="25">
        <v>2.1491507146350099E-3</v>
      </c>
      <c r="F997" s="25">
        <v>2.7577769058953702E-2</v>
      </c>
      <c r="G997" s="26">
        <v>0.93942058436044795</v>
      </c>
      <c r="H997" s="24" t="s">
        <v>78</v>
      </c>
    </row>
    <row r="998" spans="1:8" ht="15.75">
      <c r="A998" s="27" t="s">
        <v>1091</v>
      </c>
      <c r="B998" s="27" t="s">
        <v>1090</v>
      </c>
      <c r="C998" s="28" t="s">
        <v>29</v>
      </c>
      <c r="D998" s="28">
        <v>17</v>
      </c>
      <c r="E998" s="29">
        <v>3.4801584985639303E-2</v>
      </c>
      <c r="F998" s="29">
        <v>2.28969350187073E-2</v>
      </c>
      <c r="G998" s="30">
        <v>0.12853025424248801</v>
      </c>
      <c r="H998" s="28" t="s">
        <v>290</v>
      </c>
    </row>
    <row r="999" spans="1:8" ht="15.75">
      <c r="A999" s="31"/>
      <c r="B999" s="27" t="s">
        <v>1090</v>
      </c>
      <c r="C999" s="28" t="s">
        <v>28</v>
      </c>
      <c r="D999" s="28">
        <v>17</v>
      </c>
      <c r="E999" s="29">
        <v>-9.8035760537223699E-3</v>
      </c>
      <c r="F999" s="29">
        <v>2.0463136981443399E-2</v>
      </c>
      <c r="G999" s="30">
        <v>0.63187836641325501</v>
      </c>
      <c r="H999" s="28" t="s">
        <v>75</v>
      </c>
    </row>
    <row r="1000" spans="1:8" ht="15.75">
      <c r="A1000" s="31"/>
      <c r="B1000" s="27" t="s">
        <v>1090</v>
      </c>
      <c r="C1000" s="28" t="s">
        <v>27</v>
      </c>
      <c r="D1000" s="28">
        <v>17</v>
      </c>
      <c r="E1000" s="29">
        <v>3.7798343074281697E-2</v>
      </c>
      <c r="F1000" s="29">
        <v>7.7145165391025894E-2</v>
      </c>
      <c r="G1000" s="30">
        <v>0.63124812843488198</v>
      </c>
      <c r="H1000" s="28" t="s">
        <v>1057</v>
      </c>
    </row>
    <row r="1001" spans="1:8" ht="15.75">
      <c r="A1001" s="31"/>
      <c r="B1001" s="27" t="s">
        <v>1090</v>
      </c>
      <c r="C1001" s="28" t="s">
        <v>30</v>
      </c>
      <c r="D1001" s="28">
        <v>17</v>
      </c>
      <c r="E1001" s="29">
        <v>-2.1505431077336701E-2</v>
      </c>
      <c r="F1001" s="29">
        <v>3.5477018647914402E-2</v>
      </c>
      <c r="G1001" s="30">
        <v>0.55289948690892199</v>
      </c>
      <c r="H1001" s="28" t="s">
        <v>689</v>
      </c>
    </row>
    <row r="1002" spans="1:8" ht="15.75">
      <c r="A1002" s="31"/>
      <c r="B1002" s="27" t="s">
        <v>1090</v>
      </c>
      <c r="C1002" s="28" t="s">
        <v>31</v>
      </c>
      <c r="D1002" s="28">
        <v>17</v>
      </c>
      <c r="E1002" s="29">
        <v>-7.9842860964642309E-3</v>
      </c>
      <c r="F1002" s="29">
        <v>2.4607399602971002E-2</v>
      </c>
      <c r="G1002" s="30">
        <v>0.74978800004163704</v>
      </c>
      <c r="H1002" s="28" t="s">
        <v>447</v>
      </c>
    </row>
    <row r="1003" spans="1:8" ht="15.75">
      <c r="A1003" s="23" t="s">
        <v>1089</v>
      </c>
      <c r="B1003" s="23" t="s">
        <v>1088</v>
      </c>
      <c r="C1003" s="24" t="s">
        <v>29</v>
      </c>
      <c r="D1003" s="24">
        <v>14</v>
      </c>
      <c r="E1003" s="25">
        <v>1.6453379956128798E-2</v>
      </c>
      <c r="F1003" s="25">
        <v>1.573631811544E-2</v>
      </c>
      <c r="G1003" s="26">
        <v>0.29576084414710602</v>
      </c>
      <c r="H1003" s="24" t="s">
        <v>120</v>
      </c>
    </row>
    <row r="1004" spans="1:8" ht="15.75">
      <c r="A1004" s="32"/>
      <c r="B1004" s="23" t="s">
        <v>1088</v>
      </c>
      <c r="C1004" s="24" t="s">
        <v>28</v>
      </c>
      <c r="D1004" s="24">
        <v>14</v>
      </c>
      <c r="E1004" s="25">
        <v>2.6539513459579701E-2</v>
      </c>
      <c r="F1004" s="25">
        <v>1.9370030179735601E-2</v>
      </c>
      <c r="G1004" s="26">
        <v>0.170645454299933</v>
      </c>
      <c r="H1004" s="24" t="s">
        <v>204</v>
      </c>
    </row>
    <row r="1005" spans="1:8" ht="15.75">
      <c r="A1005" s="32"/>
      <c r="B1005" s="23" t="s">
        <v>1088</v>
      </c>
      <c r="C1005" s="24" t="s">
        <v>27</v>
      </c>
      <c r="D1005" s="24">
        <v>14</v>
      </c>
      <c r="E1005" s="25">
        <v>-2.05782616105669E-2</v>
      </c>
      <c r="F1005" s="25">
        <v>5.6935111228898098E-2</v>
      </c>
      <c r="G1005" s="26">
        <v>0.72405903997338195</v>
      </c>
      <c r="H1005" s="24" t="s">
        <v>340</v>
      </c>
    </row>
    <row r="1006" spans="1:8" ht="15.75">
      <c r="A1006" s="32"/>
      <c r="B1006" s="23" t="s">
        <v>1088</v>
      </c>
      <c r="C1006" s="24" t="s">
        <v>30</v>
      </c>
      <c r="D1006" s="24">
        <v>14</v>
      </c>
      <c r="E1006" s="25">
        <v>2.5394173257390702E-2</v>
      </c>
      <c r="F1006" s="25">
        <v>3.31133651289134E-2</v>
      </c>
      <c r="G1006" s="26">
        <v>0.45685116571206003</v>
      </c>
      <c r="H1006" s="24" t="s">
        <v>320</v>
      </c>
    </row>
    <row r="1007" spans="1:8" ht="15.75">
      <c r="A1007" s="32"/>
      <c r="B1007" s="23" t="s">
        <v>1088</v>
      </c>
      <c r="C1007" s="24" t="s">
        <v>31</v>
      </c>
      <c r="D1007" s="24">
        <v>14</v>
      </c>
      <c r="E1007" s="25">
        <v>2.7623056829932401E-2</v>
      </c>
      <c r="F1007" s="25">
        <v>3.8129502991637899E-2</v>
      </c>
      <c r="G1007" s="26">
        <v>0.48162302244702498</v>
      </c>
      <c r="H1007" s="24" t="s">
        <v>98</v>
      </c>
    </row>
    <row r="1008" spans="1:8" ht="15.75">
      <c r="A1008" s="27" t="s">
        <v>1087</v>
      </c>
      <c r="B1008" s="27" t="s">
        <v>1086</v>
      </c>
      <c r="C1008" s="28" t="s">
        <v>29</v>
      </c>
      <c r="D1008" s="28">
        <v>9</v>
      </c>
      <c r="E1008" s="29">
        <v>5.8560287758920998E-3</v>
      </c>
      <c r="F1008" s="29">
        <v>9.2852347037359097E-3</v>
      </c>
      <c r="G1008" s="30">
        <v>0.52824858465779601</v>
      </c>
      <c r="H1008" s="28" t="s">
        <v>127</v>
      </c>
    </row>
    <row r="1009" spans="1:8" ht="15.75">
      <c r="A1009" s="31"/>
      <c r="B1009" s="27" t="s">
        <v>1086</v>
      </c>
      <c r="C1009" s="28" t="s">
        <v>28</v>
      </c>
      <c r="D1009" s="28">
        <v>9</v>
      </c>
      <c r="E1009" s="29">
        <v>4.8906204063513302E-3</v>
      </c>
      <c r="F1009" s="29">
        <v>1.2843793773551101E-2</v>
      </c>
      <c r="G1009" s="30">
        <v>0.70336877664278796</v>
      </c>
      <c r="H1009" s="28" t="s">
        <v>198</v>
      </c>
    </row>
    <row r="1010" spans="1:8" ht="15.75">
      <c r="A1010" s="31"/>
      <c r="B1010" s="27" t="s">
        <v>1086</v>
      </c>
      <c r="C1010" s="28" t="s">
        <v>27</v>
      </c>
      <c r="D1010" s="28">
        <v>9</v>
      </c>
      <c r="E1010" s="29">
        <v>1.10740311522569E-2</v>
      </c>
      <c r="F1010" s="29">
        <v>2.0714493024832099E-2</v>
      </c>
      <c r="G1010" s="30">
        <v>0.60947691250463198</v>
      </c>
      <c r="H1010" s="28" t="s">
        <v>102</v>
      </c>
    </row>
    <row r="1011" spans="1:8" ht="15.75">
      <c r="A1011" s="31"/>
      <c r="B1011" s="27" t="s">
        <v>1086</v>
      </c>
      <c r="C1011" s="28" t="s">
        <v>30</v>
      </c>
      <c r="D1011" s="28">
        <v>9</v>
      </c>
      <c r="E1011" s="29">
        <v>2.4216898293439201E-2</v>
      </c>
      <c r="F1011" s="29">
        <v>1.8839812795363599E-2</v>
      </c>
      <c r="G1011" s="30">
        <v>0.234608750319619</v>
      </c>
      <c r="H1011" s="28" t="s">
        <v>579</v>
      </c>
    </row>
    <row r="1012" spans="1:8" ht="15.75">
      <c r="A1012" s="31"/>
      <c r="B1012" s="27" t="s">
        <v>1086</v>
      </c>
      <c r="C1012" s="28" t="s">
        <v>31</v>
      </c>
      <c r="D1012" s="28">
        <v>9</v>
      </c>
      <c r="E1012" s="29">
        <v>2.9349285594106201E-3</v>
      </c>
      <c r="F1012" s="29">
        <v>1.5757161736304801E-2</v>
      </c>
      <c r="G1012" s="30">
        <v>0.856877289828335</v>
      </c>
      <c r="H1012" s="28" t="s">
        <v>113</v>
      </c>
    </row>
    <row r="1013" spans="1:8" ht="15.75">
      <c r="A1013" s="23" t="s">
        <v>1085</v>
      </c>
      <c r="B1013" s="23" t="s">
        <v>1084</v>
      </c>
      <c r="C1013" s="24" t="s">
        <v>29</v>
      </c>
      <c r="D1013" s="24">
        <v>19</v>
      </c>
      <c r="E1013" s="25">
        <v>-3.01532233972014E-3</v>
      </c>
      <c r="F1013" s="25">
        <v>8.0838424685223606E-3</v>
      </c>
      <c r="G1013" s="26">
        <v>0.70914392350077204</v>
      </c>
      <c r="H1013" s="24" t="s">
        <v>111</v>
      </c>
    </row>
    <row r="1014" spans="1:8" ht="15.75">
      <c r="A1014" s="32"/>
      <c r="B1014" s="23" t="s">
        <v>1084</v>
      </c>
      <c r="C1014" s="24" t="s">
        <v>28</v>
      </c>
      <c r="D1014" s="24">
        <v>19</v>
      </c>
      <c r="E1014" s="25">
        <v>-1.1109186552653E-2</v>
      </c>
      <c r="F1014" s="25">
        <v>1.17211644649682E-2</v>
      </c>
      <c r="G1014" s="26">
        <v>0.343237063761474</v>
      </c>
      <c r="H1014" s="24" t="s">
        <v>316</v>
      </c>
    </row>
    <row r="1015" spans="1:8" ht="15.75">
      <c r="A1015" s="32"/>
      <c r="B1015" s="23" t="s">
        <v>1084</v>
      </c>
      <c r="C1015" s="24" t="s">
        <v>27</v>
      </c>
      <c r="D1015" s="24">
        <v>19</v>
      </c>
      <c r="E1015" s="25">
        <v>-1.90703876288968E-3</v>
      </c>
      <c r="F1015" s="25">
        <v>2.1013174645212601E-2</v>
      </c>
      <c r="G1015" s="26">
        <v>0.92874848250453101</v>
      </c>
      <c r="H1015" s="24" t="s">
        <v>331</v>
      </c>
    </row>
    <row r="1016" spans="1:8" ht="15.75">
      <c r="A1016" s="32"/>
      <c r="B1016" s="23" t="s">
        <v>1084</v>
      </c>
      <c r="C1016" s="24" t="s">
        <v>30</v>
      </c>
      <c r="D1016" s="24">
        <v>19</v>
      </c>
      <c r="E1016" s="25">
        <v>-9.1772492020277298E-3</v>
      </c>
      <c r="F1016" s="25">
        <v>1.6514851742860201E-2</v>
      </c>
      <c r="G1016" s="26">
        <v>0.58525969923180499</v>
      </c>
      <c r="H1016" s="24" t="s">
        <v>349</v>
      </c>
    </row>
    <row r="1017" spans="1:8" ht="15.75">
      <c r="A1017" s="32"/>
      <c r="B1017" s="23" t="s">
        <v>1084</v>
      </c>
      <c r="C1017" s="24" t="s">
        <v>31</v>
      </c>
      <c r="D1017" s="24">
        <v>19</v>
      </c>
      <c r="E1017" s="25">
        <v>-1.22733150411503E-2</v>
      </c>
      <c r="F1017" s="25">
        <v>1.28195181483634E-2</v>
      </c>
      <c r="G1017" s="26">
        <v>0.35105243236205802</v>
      </c>
      <c r="H1017" s="24" t="s">
        <v>109</v>
      </c>
    </row>
    <row r="1018" spans="1:8" ht="15.75">
      <c r="A1018" s="27" t="s">
        <v>1083</v>
      </c>
      <c r="B1018" s="27" t="s">
        <v>1082</v>
      </c>
      <c r="C1018" s="28" t="s">
        <v>29</v>
      </c>
      <c r="D1018" s="28">
        <v>20</v>
      </c>
      <c r="E1018" s="29">
        <v>-4.8139291754748896E-3</v>
      </c>
      <c r="F1018" s="29">
        <v>1.13676397161075E-2</v>
      </c>
      <c r="G1018" s="30">
        <v>0.67194758322016201</v>
      </c>
      <c r="H1018" s="28" t="s">
        <v>515</v>
      </c>
    </row>
    <row r="1019" spans="1:8" ht="15.75">
      <c r="A1019" s="31"/>
      <c r="B1019" s="27" t="s">
        <v>1082</v>
      </c>
      <c r="C1019" s="28" t="s">
        <v>28</v>
      </c>
      <c r="D1019" s="28">
        <v>20</v>
      </c>
      <c r="E1019" s="29">
        <v>-1.6081651732720099E-2</v>
      </c>
      <c r="F1019" s="29">
        <v>1.50343600710445E-2</v>
      </c>
      <c r="G1019" s="30">
        <v>0.284772433040136</v>
      </c>
      <c r="H1019" s="28" t="s">
        <v>234</v>
      </c>
    </row>
    <row r="1020" spans="1:8" ht="15.75">
      <c r="A1020" s="31"/>
      <c r="B1020" s="27" t="s">
        <v>1082</v>
      </c>
      <c r="C1020" s="28" t="s">
        <v>27</v>
      </c>
      <c r="D1020" s="28">
        <v>20</v>
      </c>
      <c r="E1020" s="29">
        <v>-4.0397484755169299E-2</v>
      </c>
      <c r="F1020" s="29">
        <v>2.7935378285796501E-2</v>
      </c>
      <c r="G1020" s="30">
        <v>0.16533612867276801</v>
      </c>
      <c r="H1020" s="28" t="s">
        <v>975</v>
      </c>
    </row>
    <row r="1021" spans="1:8" ht="15.75">
      <c r="A1021" s="31"/>
      <c r="B1021" s="27" t="s">
        <v>1082</v>
      </c>
      <c r="C1021" s="28" t="s">
        <v>30</v>
      </c>
      <c r="D1021" s="28">
        <v>20</v>
      </c>
      <c r="E1021" s="29">
        <v>-1.89648808090753E-2</v>
      </c>
      <c r="F1021" s="29">
        <v>2.52429796978807E-2</v>
      </c>
      <c r="G1021" s="30">
        <v>0.46168120421268999</v>
      </c>
      <c r="H1021" s="28" t="s">
        <v>249</v>
      </c>
    </row>
    <row r="1022" spans="1:8" ht="15.75">
      <c r="A1022" s="31"/>
      <c r="B1022" s="27" t="s">
        <v>1082</v>
      </c>
      <c r="C1022" s="28" t="s">
        <v>31</v>
      </c>
      <c r="D1022" s="28">
        <v>20</v>
      </c>
      <c r="E1022" s="29">
        <v>-1.6434266055566499E-2</v>
      </c>
      <c r="F1022" s="29">
        <v>1.67385254223732E-2</v>
      </c>
      <c r="G1022" s="30">
        <v>0.33852493784702598</v>
      </c>
      <c r="H1022" s="28" t="s">
        <v>322</v>
      </c>
    </row>
    <row r="1023" spans="1:8" ht="15.75">
      <c r="A1023" s="23" t="s">
        <v>1081</v>
      </c>
      <c r="B1023" s="23" t="s">
        <v>1080</v>
      </c>
      <c r="C1023" s="24" t="s">
        <v>29</v>
      </c>
      <c r="D1023" s="24">
        <v>18</v>
      </c>
      <c r="E1023" s="25">
        <v>-9.7805801343502207E-3</v>
      </c>
      <c r="F1023" s="25">
        <v>8.4121920088932097E-3</v>
      </c>
      <c r="G1023" s="26">
        <v>0.24496453478635799</v>
      </c>
      <c r="H1023" s="24" t="s">
        <v>316</v>
      </c>
    </row>
    <row r="1024" spans="1:8" ht="15.75">
      <c r="A1024" s="32"/>
      <c r="B1024" s="23" t="s">
        <v>1080</v>
      </c>
      <c r="C1024" s="24" t="s">
        <v>28</v>
      </c>
      <c r="D1024" s="24">
        <v>18</v>
      </c>
      <c r="E1024" s="25">
        <v>-1.9245249967899399E-2</v>
      </c>
      <c r="F1024" s="25">
        <v>1.0994449071556001E-2</v>
      </c>
      <c r="G1024" s="26">
        <v>8.0040434530666393E-2</v>
      </c>
      <c r="H1024" s="24" t="s">
        <v>135</v>
      </c>
    </row>
    <row r="1025" spans="1:8" ht="15.75">
      <c r="A1025" s="32"/>
      <c r="B1025" s="23" t="s">
        <v>1080</v>
      </c>
      <c r="C1025" s="24" t="s">
        <v>27</v>
      </c>
      <c r="D1025" s="24">
        <v>18</v>
      </c>
      <c r="E1025" s="25">
        <v>-3.3466758557645797E-2</v>
      </c>
      <c r="F1025" s="25">
        <v>1.5972139336447901E-2</v>
      </c>
      <c r="G1025" s="26">
        <v>5.24066362479206E-2</v>
      </c>
      <c r="H1025" s="24" t="s">
        <v>450</v>
      </c>
    </row>
    <row r="1026" spans="1:8" ht="15.75">
      <c r="A1026" s="32"/>
      <c r="B1026" s="23" t="s">
        <v>1080</v>
      </c>
      <c r="C1026" s="24" t="s">
        <v>30</v>
      </c>
      <c r="D1026" s="24">
        <v>18</v>
      </c>
      <c r="E1026" s="25">
        <v>-2.1799692313129702E-2</v>
      </c>
      <c r="F1026" s="25">
        <v>2.3283483902361801E-2</v>
      </c>
      <c r="G1026" s="26">
        <v>0.36224386813783099</v>
      </c>
      <c r="H1026" s="24" t="s">
        <v>624</v>
      </c>
    </row>
    <row r="1027" spans="1:8" ht="15.75">
      <c r="A1027" s="32"/>
      <c r="B1027" s="23" t="s">
        <v>1080</v>
      </c>
      <c r="C1027" s="24" t="s">
        <v>31</v>
      </c>
      <c r="D1027" s="24">
        <v>18</v>
      </c>
      <c r="E1027" s="25">
        <v>-2.0528618406733801E-2</v>
      </c>
      <c r="F1027" s="25">
        <v>1.1152504783693101E-2</v>
      </c>
      <c r="G1027" s="26">
        <v>8.3185366853759907E-2</v>
      </c>
      <c r="H1027" s="24" t="s">
        <v>135</v>
      </c>
    </row>
    <row r="1028" spans="1:8" ht="15.75">
      <c r="A1028" s="27" t="s">
        <v>1079</v>
      </c>
      <c r="B1028" s="27" t="s">
        <v>1077</v>
      </c>
      <c r="C1028" s="28" t="s">
        <v>29</v>
      </c>
      <c r="D1028" s="28">
        <v>14</v>
      </c>
      <c r="E1028" s="29">
        <v>-1.6097315339837201E-2</v>
      </c>
      <c r="F1028" s="29">
        <v>2.0323475252697901E-2</v>
      </c>
      <c r="G1028" s="30">
        <v>0.42832845958336702</v>
      </c>
      <c r="H1028" s="28" t="s">
        <v>322</v>
      </c>
    </row>
    <row r="1029" spans="1:8" ht="15.75">
      <c r="A1029" s="31"/>
      <c r="B1029" s="27" t="s">
        <v>1077</v>
      </c>
      <c r="C1029" s="28" t="s">
        <v>28</v>
      </c>
      <c r="D1029" s="28">
        <v>14</v>
      </c>
      <c r="E1029" s="29">
        <v>-1.27523022425899E-2</v>
      </c>
      <c r="F1029" s="29">
        <v>2.5231371952051801E-2</v>
      </c>
      <c r="G1029" s="30">
        <v>0.61326770876307302</v>
      </c>
      <c r="H1029" s="28" t="s">
        <v>315</v>
      </c>
    </row>
    <row r="1030" spans="1:8" ht="15.75">
      <c r="A1030" s="31"/>
      <c r="B1030" s="27" t="s">
        <v>1077</v>
      </c>
      <c r="C1030" s="28" t="s">
        <v>27</v>
      </c>
      <c r="D1030" s="28">
        <v>14</v>
      </c>
      <c r="E1030" s="29">
        <v>-9.1009469659213502E-3</v>
      </c>
      <c r="F1030" s="29">
        <v>6.8834934731926797E-2</v>
      </c>
      <c r="G1030" s="30">
        <v>0.89700600000180597</v>
      </c>
      <c r="H1030" s="28" t="s">
        <v>721</v>
      </c>
    </row>
    <row r="1031" spans="1:8" ht="15.75">
      <c r="A1031" s="31"/>
      <c r="B1031" s="27" t="s">
        <v>1077</v>
      </c>
      <c r="C1031" s="28" t="s">
        <v>30</v>
      </c>
      <c r="D1031" s="28">
        <v>14</v>
      </c>
      <c r="E1031" s="29">
        <v>-4.7888810827510196E-3</v>
      </c>
      <c r="F1031" s="29">
        <v>4.38017369830387E-2</v>
      </c>
      <c r="G1031" s="30">
        <v>0.91460971938348401</v>
      </c>
      <c r="H1031" s="28" t="s">
        <v>1078</v>
      </c>
    </row>
    <row r="1032" spans="1:8" ht="15.75">
      <c r="A1032" s="31"/>
      <c r="B1032" s="27" t="s">
        <v>1077</v>
      </c>
      <c r="C1032" s="28" t="s">
        <v>31</v>
      </c>
      <c r="D1032" s="28">
        <v>14</v>
      </c>
      <c r="E1032" s="29">
        <v>-2.1522627867944801E-3</v>
      </c>
      <c r="F1032" s="29">
        <v>3.8837815976802699E-2</v>
      </c>
      <c r="G1032" s="30">
        <v>0.95664915129164396</v>
      </c>
      <c r="H1032" s="28" t="s">
        <v>172</v>
      </c>
    </row>
    <row r="1033" spans="1:8" ht="15.75">
      <c r="A1033" s="23" t="s">
        <v>1076</v>
      </c>
      <c r="B1033" s="23" t="s">
        <v>1074</v>
      </c>
      <c r="C1033" s="24" t="s">
        <v>29</v>
      </c>
      <c r="D1033" s="24">
        <v>12</v>
      </c>
      <c r="E1033" s="25">
        <v>9.8445678958244496E-3</v>
      </c>
      <c r="F1033" s="25">
        <v>1.8871410118459601E-2</v>
      </c>
      <c r="G1033" s="26">
        <v>0.60190309089808303</v>
      </c>
      <c r="H1033" s="24" t="s">
        <v>102</v>
      </c>
    </row>
    <row r="1034" spans="1:8" ht="15.75">
      <c r="A1034" s="32"/>
      <c r="B1034" s="23" t="s">
        <v>1074</v>
      </c>
      <c r="C1034" s="24" t="s">
        <v>28</v>
      </c>
      <c r="D1034" s="24">
        <v>12</v>
      </c>
      <c r="E1034" s="25">
        <v>1.07121403837926E-2</v>
      </c>
      <c r="F1034" s="25">
        <v>2.4804584801188301E-2</v>
      </c>
      <c r="G1034" s="26">
        <v>0.66584221913986297</v>
      </c>
      <c r="H1034" s="24" t="s">
        <v>342</v>
      </c>
    </row>
    <row r="1035" spans="1:8" ht="15.75">
      <c r="A1035" s="32"/>
      <c r="B1035" s="23" t="s">
        <v>1074</v>
      </c>
      <c r="C1035" s="24" t="s">
        <v>27</v>
      </c>
      <c r="D1035" s="24">
        <v>12</v>
      </c>
      <c r="E1035" s="25">
        <v>4.4429855180644698E-2</v>
      </c>
      <c r="F1035" s="25">
        <v>6.5203393984337998E-2</v>
      </c>
      <c r="G1035" s="26">
        <v>0.51108704983257403</v>
      </c>
      <c r="H1035" s="24" t="s">
        <v>1075</v>
      </c>
    </row>
    <row r="1036" spans="1:8" ht="15.75">
      <c r="A1036" s="32"/>
      <c r="B1036" s="23" t="s">
        <v>1074</v>
      </c>
      <c r="C1036" s="24" t="s">
        <v>30</v>
      </c>
      <c r="D1036" s="24">
        <v>12</v>
      </c>
      <c r="E1036" s="25">
        <v>1.2003761456667501E-2</v>
      </c>
      <c r="F1036" s="25">
        <v>4.0669828897671401E-2</v>
      </c>
      <c r="G1036" s="26">
        <v>0.77337445458009002</v>
      </c>
      <c r="H1036" s="24" t="s">
        <v>352</v>
      </c>
    </row>
    <row r="1037" spans="1:8" ht="15.75">
      <c r="A1037" s="32"/>
      <c r="B1037" s="23" t="s">
        <v>1074</v>
      </c>
      <c r="C1037" s="24" t="s">
        <v>31</v>
      </c>
      <c r="D1037" s="24">
        <v>12</v>
      </c>
      <c r="E1037" s="25">
        <v>1.2003761456667501E-2</v>
      </c>
      <c r="F1037" s="25">
        <v>4.1107123071501203E-2</v>
      </c>
      <c r="G1037" s="26">
        <v>0.77571139053831595</v>
      </c>
      <c r="H1037" s="24" t="s">
        <v>352</v>
      </c>
    </row>
    <row r="1038" spans="1:8" ht="15.75">
      <c r="A1038" s="27" t="s">
        <v>1073</v>
      </c>
      <c r="B1038" s="27" t="s">
        <v>1071</v>
      </c>
      <c r="C1038" s="28" t="s">
        <v>29</v>
      </c>
      <c r="D1038" s="28">
        <v>12</v>
      </c>
      <c r="E1038" s="29">
        <v>-4.0284798283167899E-3</v>
      </c>
      <c r="F1038" s="29">
        <v>1.0344967013251801E-2</v>
      </c>
      <c r="G1038" s="30">
        <v>0.69696957095451895</v>
      </c>
      <c r="H1038" s="28" t="s">
        <v>114</v>
      </c>
    </row>
    <row r="1039" spans="1:8" ht="15.75">
      <c r="A1039" s="31"/>
      <c r="B1039" s="27" t="s">
        <v>1071</v>
      </c>
      <c r="C1039" s="28" t="s">
        <v>28</v>
      </c>
      <c r="D1039" s="28">
        <v>12</v>
      </c>
      <c r="E1039" s="29">
        <v>9.1859501346340001E-3</v>
      </c>
      <c r="F1039" s="29">
        <v>1.35323211711666E-2</v>
      </c>
      <c r="G1039" s="30">
        <v>0.49725473527936898</v>
      </c>
      <c r="H1039" s="28" t="s">
        <v>254</v>
      </c>
    </row>
    <row r="1040" spans="1:8" ht="15.75">
      <c r="A1040" s="31"/>
      <c r="B1040" s="27" t="s">
        <v>1071</v>
      </c>
      <c r="C1040" s="28" t="s">
        <v>27</v>
      </c>
      <c r="D1040" s="28">
        <v>12</v>
      </c>
      <c r="E1040" s="29">
        <v>4.34883522796852E-2</v>
      </c>
      <c r="F1040" s="29">
        <v>5.1407850385379698E-2</v>
      </c>
      <c r="G1040" s="30">
        <v>0.41736466222033902</v>
      </c>
      <c r="H1040" s="28" t="s">
        <v>1072</v>
      </c>
    </row>
    <row r="1041" spans="1:8" ht="15.75">
      <c r="A1041" s="31"/>
      <c r="B1041" s="27" t="s">
        <v>1071</v>
      </c>
      <c r="C1041" s="28" t="s">
        <v>30</v>
      </c>
      <c r="D1041" s="28">
        <v>12</v>
      </c>
      <c r="E1041" s="29">
        <v>1.14714560392014E-2</v>
      </c>
      <c r="F1041" s="29">
        <v>2.5130270054084799E-2</v>
      </c>
      <c r="G1041" s="30">
        <v>0.65692653832542303</v>
      </c>
      <c r="H1041" s="28" t="s">
        <v>342</v>
      </c>
    </row>
    <row r="1042" spans="1:8" ht="15.75">
      <c r="A1042" s="31"/>
      <c r="B1042" s="27" t="s">
        <v>1071</v>
      </c>
      <c r="C1042" s="28" t="s">
        <v>31</v>
      </c>
      <c r="D1042" s="28">
        <v>12</v>
      </c>
      <c r="E1042" s="29">
        <v>1.49504421289645E-2</v>
      </c>
      <c r="F1042" s="29">
        <v>2.6163746350759302E-2</v>
      </c>
      <c r="G1042" s="30">
        <v>0.57920431207330703</v>
      </c>
      <c r="H1042" s="28" t="s">
        <v>376</v>
      </c>
    </row>
    <row r="1043" spans="1:8" ht="15.75">
      <c r="A1043" s="23" t="s">
        <v>1070</v>
      </c>
      <c r="B1043" s="23" t="s">
        <v>1069</v>
      </c>
      <c r="C1043" s="24" t="s">
        <v>29</v>
      </c>
      <c r="D1043" s="24">
        <v>27</v>
      </c>
      <c r="E1043" s="25">
        <v>2.3531439412586602E-2</v>
      </c>
      <c r="F1043" s="25">
        <v>1.6627648843631701E-2</v>
      </c>
      <c r="G1043" s="26">
        <v>0.15701002726388499</v>
      </c>
      <c r="H1043" s="24" t="s">
        <v>579</v>
      </c>
    </row>
    <row r="1044" spans="1:8" ht="15.75">
      <c r="A1044" s="32"/>
      <c r="B1044" s="23" t="s">
        <v>1069</v>
      </c>
      <c r="C1044" s="24" t="s">
        <v>28</v>
      </c>
      <c r="D1044" s="24">
        <v>27</v>
      </c>
      <c r="E1044" s="25">
        <v>1.7047897036178799E-2</v>
      </c>
      <c r="F1044" s="25">
        <v>2.6591605956373599E-2</v>
      </c>
      <c r="G1044" s="26">
        <v>0.52145726327687303</v>
      </c>
      <c r="H1044" s="24" t="s">
        <v>252</v>
      </c>
    </row>
    <row r="1045" spans="1:8" ht="15.75">
      <c r="A1045" s="32"/>
      <c r="B1045" s="23" t="s">
        <v>1069</v>
      </c>
      <c r="C1045" s="24" t="s">
        <v>27</v>
      </c>
      <c r="D1045" s="24">
        <v>27</v>
      </c>
      <c r="E1045" s="25">
        <v>2.43640426144133E-2</v>
      </c>
      <c r="F1045" s="25">
        <v>3.39135881682847E-2</v>
      </c>
      <c r="G1045" s="26">
        <v>0.47916221978303702</v>
      </c>
      <c r="H1045" s="24" t="s">
        <v>375</v>
      </c>
    </row>
    <row r="1046" spans="1:8" ht="15.75">
      <c r="A1046" s="32"/>
      <c r="B1046" s="23" t="s">
        <v>1069</v>
      </c>
      <c r="C1046" s="24" t="s">
        <v>30</v>
      </c>
      <c r="D1046" s="24">
        <v>27</v>
      </c>
      <c r="E1046" s="25">
        <v>9.6142151828909599E-3</v>
      </c>
      <c r="F1046" s="25">
        <v>4.66385754648177E-2</v>
      </c>
      <c r="G1046" s="26">
        <v>0.83828493151057404</v>
      </c>
      <c r="H1046" s="24" t="s">
        <v>145</v>
      </c>
    </row>
    <row r="1047" spans="1:8" ht="15.75">
      <c r="A1047" s="32"/>
      <c r="B1047" s="23" t="s">
        <v>1069</v>
      </c>
      <c r="C1047" s="24" t="s">
        <v>31</v>
      </c>
      <c r="D1047" s="24">
        <v>27</v>
      </c>
      <c r="E1047" s="25">
        <v>1.09634515565478E-2</v>
      </c>
      <c r="F1047" s="25">
        <v>3.1197545075633999E-2</v>
      </c>
      <c r="G1047" s="26">
        <v>0.72810500206987205</v>
      </c>
      <c r="H1047" s="24" t="s">
        <v>159</v>
      </c>
    </row>
    <row r="1048" spans="1:8" ht="15.75">
      <c r="A1048" s="27" t="s">
        <v>1068</v>
      </c>
      <c r="B1048" s="27" t="s">
        <v>1065</v>
      </c>
      <c r="C1048" s="28" t="s">
        <v>29</v>
      </c>
      <c r="D1048" s="28">
        <v>44</v>
      </c>
      <c r="E1048" s="29">
        <v>3.7413855946605998E-2</v>
      </c>
      <c r="F1048" s="29">
        <v>2.4350505608636299E-2</v>
      </c>
      <c r="G1048" s="30">
        <v>0.124422801907102</v>
      </c>
      <c r="H1048" s="28" t="s">
        <v>640</v>
      </c>
    </row>
    <row r="1049" spans="1:8" ht="15.75">
      <c r="A1049" s="31"/>
      <c r="B1049" s="27" t="s">
        <v>1065</v>
      </c>
      <c r="C1049" s="28" t="s">
        <v>28</v>
      </c>
      <c r="D1049" s="28">
        <v>44</v>
      </c>
      <c r="E1049" s="29">
        <v>7.3047901299210793E-2</v>
      </c>
      <c r="F1049" s="29">
        <v>3.4583206197302901E-2</v>
      </c>
      <c r="G1049" s="30">
        <v>3.4666191900052698E-2</v>
      </c>
      <c r="H1049" s="28" t="s">
        <v>1067</v>
      </c>
    </row>
    <row r="1050" spans="1:8" ht="15.75">
      <c r="A1050" s="31"/>
      <c r="B1050" s="27" t="s">
        <v>1065</v>
      </c>
      <c r="C1050" s="28" t="s">
        <v>27</v>
      </c>
      <c r="D1050" s="28">
        <v>44</v>
      </c>
      <c r="E1050" s="29">
        <v>6.7589611254250795E-2</v>
      </c>
      <c r="F1050" s="29">
        <v>5.7397461114078903E-2</v>
      </c>
      <c r="G1050" s="30">
        <v>0.245597361213333</v>
      </c>
      <c r="H1050" s="28" t="s">
        <v>1066</v>
      </c>
    </row>
    <row r="1051" spans="1:8" ht="15.75">
      <c r="A1051" s="31"/>
      <c r="B1051" s="27" t="s">
        <v>1065</v>
      </c>
      <c r="C1051" s="28" t="s">
        <v>30</v>
      </c>
      <c r="D1051" s="28">
        <v>44</v>
      </c>
      <c r="E1051" s="29">
        <v>1.63909293233424E-2</v>
      </c>
      <c r="F1051" s="29">
        <v>6.2068665466388701E-2</v>
      </c>
      <c r="G1051" s="30">
        <v>0.79298187380115703</v>
      </c>
      <c r="H1051" s="28" t="s">
        <v>919</v>
      </c>
    </row>
    <row r="1052" spans="1:8" ht="15.75">
      <c r="A1052" s="31"/>
      <c r="B1052" s="27" t="s">
        <v>1065</v>
      </c>
      <c r="C1052" s="28" t="s">
        <v>31</v>
      </c>
      <c r="D1052" s="28">
        <v>44</v>
      </c>
      <c r="E1052" s="29">
        <v>6.3725900513046094E-2</v>
      </c>
      <c r="F1052" s="29">
        <v>3.90307733792652E-2</v>
      </c>
      <c r="G1052" s="30">
        <v>0.109832728522976</v>
      </c>
      <c r="H1052" s="28" t="s">
        <v>1064</v>
      </c>
    </row>
    <row r="1053" spans="1:8" ht="15.75">
      <c r="A1053" s="23" t="s">
        <v>1063</v>
      </c>
      <c r="B1053" s="23" t="s">
        <v>1060</v>
      </c>
      <c r="C1053" s="24" t="s">
        <v>29</v>
      </c>
      <c r="D1053" s="24">
        <v>15</v>
      </c>
      <c r="E1053" s="25">
        <v>-2.98025996530253E-2</v>
      </c>
      <c r="F1053" s="25">
        <v>2.2607501634008001E-2</v>
      </c>
      <c r="G1053" s="26">
        <v>0.18741611486096801</v>
      </c>
      <c r="H1053" s="24" t="s">
        <v>761</v>
      </c>
    </row>
    <row r="1054" spans="1:8" ht="15.75">
      <c r="A1054" s="32"/>
      <c r="B1054" s="23" t="s">
        <v>1060</v>
      </c>
      <c r="C1054" s="24" t="s">
        <v>28</v>
      </c>
      <c r="D1054" s="24">
        <v>15</v>
      </c>
      <c r="E1054" s="25">
        <v>-1.8903318235349E-2</v>
      </c>
      <c r="F1054" s="25">
        <v>2.8982071946370501E-2</v>
      </c>
      <c r="G1054" s="26">
        <v>0.51424521047626404</v>
      </c>
      <c r="H1054" s="24" t="s">
        <v>213</v>
      </c>
    </row>
    <row r="1055" spans="1:8" ht="15.75">
      <c r="A1055" s="32"/>
      <c r="B1055" s="23" t="s">
        <v>1060</v>
      </c>
      <c r="C1055" s="24" t="s">
        <v>27</v>
      </c>
      <c r="D1055" s="24">
        <v>15</v>
      </c>
      <c r="E1055" s="25">
        <v>-8.5492123942760095E-2</v>
      </c>
      <c r="F1055" s="25">
        <v>6.0856911554212599E-2</v>
      </c>
      <c r="G1055" s="26">
        <v>0.183521081246665</v>
      </c>
      <c r="H1055" s="24" t="s">
        <v>1062</v>
      </c>
    </row>
    <row r="1056" spans="1:8" ht="15.75">
      <c r="A1056" s="32"/>
      <c r="B1056" s="23" t="s">
        <v>1060</v>
      </c>
      <c r="C1056" s="24" t="s">
        <v>30</v>
      </c>
      <c r="D1056" s="24">
        <v>15</v>
      </c>
      <c r="E1056" s="25">
        <v>3.4030550016801497E-2</v>
      </c>
      <c r="F1056" s="25">
        <v>5.7057439304356999E-2</v>
      </c>
      <c r="G1056" s="26">
        <v>0.56041158128309398</v>
      </c>
      <c r="H1056" s="24" t="s">
        <v>1061</v>
      </c>
    </row>
    <row r="1057" spans="1:8" ht="15.75">
      <c r="A1057" s="32"/>
      <c r="B1057" s="23" t="s">
        <v>1060</v>
      </c>
      <c r="C1057" s="24" t="s">
        <v>31</v>
      </c>
      <c r="D1057" s="24">
        <v>15</v>
      </c>
      <c r="E1057" s="25">
        <v>-0.104072300666307</v>
      </c>
      <c r="F1057" s="25">
        <v>3.3331416145479097E-2</v>
      </c>
      <c r="G1057" s="26">
        <v>7.4922536475628097E-3</v>
      </c>
      <c r="H1057" s="24" t="s">
        <v>1059</v>
      </c>
    </row>
    <row r="1058" spans="1:8" ht="15.75">
      <c r="A1058" s="27" t="s">
        <v>1058</v>
      </c>
      <c r="B1058" s="27" t="s">
        <v>1055</v>
      </c>
      <c r="C1058" s="28" t="s">
        <v>29</v>
      </c>
      <c r="D1058" s="28">
        <v>40</v>
      </c>
      <c r="E1058" s="29">
        <v>-6.8342989202942496E-3</v>
      </c>
      <c r="F1058" s="29">
        <v>2.8748278523870199E-2</v>
      </c>
      <c r="G1058" s="30">
        <v>0.812091305411202</v>
      </c>
      <c r="H1058" s="28" t="s">
        <v>330</v>
      </c>
    </row>
    <row r="1059" spans="1:8" ht="15.75">
      <c r="A1059" s="31"/>
      <c r="B1059" s="27" t="s">
        <v>1055</v>
      </c>
      <c r="C1059" s="28" t="s">
        <v>28</v>
      </c>
      <c r="D1059" s="28">
        <v>40</v>
      </c>
      <c r="E1059" s="29">
        <v>-1.8903420357873801E-2</v>
      </c>
      <c r="F1059" s="29">
        <v>3.6715101183207803E-2</v>
      </c>
      <c r="G1059" s="30">
        <v>0.60664546068356195</v>
      </c>
      <c r="H1059" s="28" t="s">
        <v>689</v>
      </c>
    </row>
    <row r="1060" spans="1:8" ht="15.75">
      <c r="A1060" s="31"/>
      <c r="B1060" s="27" t="s">
        <v>1055</v>
      </c>
      <c r="C1060" s="28" t="s">
        <v>27</v>
      </c>
      <c r="D1060" s="28">
        <v>40</v>
      </c>
      <c r="E1060" s="29">
        <v>3.5753454397114401E-2</v>
      </c>
      <c r="F1060" s="29">
        <v>7.8489428893577004E-2</v>
      </c>
      <c r="G1060" s="30">
        <v>0.65132796415457495</v>
      </c>
      <c r="H1060" s="28" t="s">
        <v>1057</v>
      </c>
    </row>
    <row r="1061" spans="1:8" ht="15.75">
      <c r="A1061" s="31"/>
      <c r="B1061" s="27" t="s">
        <v>1055</v>
      </c>
      <c r="C1061" s="28" t="s">
        <v>30</v>
      </c>
      <c r="D1061" s="28">
        <v>40</v>
      </c>
      <c r="E1061" s="29">
        <v>-3.69556093959265E-2</v>
      </c>
      <c r="F1061" s="29">
        <v>7.5783788397269597E-2</v>
      </c>
      <c r="G1061" s="30">
        <v>0.62853125677370802</v>
      </c>
      <c r="H1061" s="28" t="s">
        <v>1056</v>
      </c>
    </row>
    <row r="1062" spans="1:8" ht="15.75">
      <c r="A1062" s="31"/>
      <c r="B1062" s="27" t="s">
        <v>1055</v>
      </c>
      <c r="C1062" s="28" t="s">
        <v>31</v>
      </c>
      <c r="D1062" s="28">
        <v>40</v>
      </c>
      <c r="E1062" s="29">
        <v>-7.9893612719582601E-3</v>
      </c>
      <c r="F1062" s="29">
        <v>5.2713026076997599E-2</v>
      </c>
      <c r="G1062" s="30">
        <v>0.88031267705506799</v>
      </c>
      <c r="H1062" s="28" t="s">
        <v>335</v>
      </c>
    </row>
    <row r="1063" spans="1:8" ht="15.75">
      <c r="A1063" s="23" t="s">
        <v>1054</v>
      </c>
      <c r="B1063" s="23" t="s">
        <v>1053</v>
      </c>
      <c r="C1063" s="24" t="s">
        <v>29</v>
      </c>
      <c r="D1063" s="24">
        <v>26</v>
      </c>
      <c r="E1063" s="25">
        <v>-2.0871458816866299E-2</v>
      </c>
      <c r="F1063" s="25">
        <v>2.2450044042135402E-2</v>
      </c>
      <c r="G1063" s="26">
        <v>0.352534442550197</v>
      </c>
      <c r="H1063" s="24" t="s">
        <v>108</v>
      </c>
    </row>
    <row r="1064" spans="1:8" ht="15.75">
      <c r="A1064" s="32"/>
      <c r="B1064" s="23" t="s">
        <v>1053</v>
      </c>
      <c r="C1064" s="24" t="s">
        <v>28</v>
      </c>
      <c r="D1064" s="24">
        <v>26</v>
      </c>
      <c r="E1064" s="25">
        <v>-1.8389083187238701E-2</v>
      </c>
      <c r="F1064" s="25">
        <v>3.2784601861780303E-2</v>
      </c>
      <c r="G1064" s="26">
        <v>0.57486155102909597</v>
      </c>
      <c r="H1064" s="24" t="s">
        <v>489</v>
      </c>
    </row>
    <row r="1065" spans="1:8" ht="15.75">
      <c r="A1065" s="32"/>
      <c r="B1065" s="23" t="s">
        <v>1053</v>
      </c>
      <c r="C1065" s="24" t="s">
        <v>27</v>
      </c>
      <c r="D1065" s="24">
        <v>26</v>
      </c>
      <c r="E1065" s="25">
        <v>4.2084039457653804E-3</v>
      </c>
      <c r="F1065" s="25">
        <v>6.8484092286206194E-2</v>
      </c>
      <c r="G1065" s="26">
        <v>0.95150906583575401</v>
      </c>
      <c r="H1065" s="24" t="s">
        <v>434</v>
      </c>
    </row>
    <row r="1066" spans="1:8" ht="15.75">
      <c r="A1066" s="32"/>
      <c r="B1066" s="23" t="s">
        <v>1053</v>
      </c>
      <c r="C1066" s="24" t="s">
        <v>30</v>
      </c>
      <c r="D1066" s="24">
        <v>26</v>
      </c>
      <c r="E1066" s="25">
        <v>-3.8674205842369101E-2</v>
      </c>
      <c r="F1066" s="25">
        <v>5.27420813257201E-2</v>
      </c>
      <c r="G1066" s="26">
        <v>0.470214211559005</v>
      </c>
      <c r="H1066" s="24" t="s">
        <v>518</v>
      </c>
    </row>
    <row r="1067" spans="1:8" ht="15.75">
      <c r="A1067" s="32"/>
      <c r="B1067" s="23" t="s">
        <v>1053</v>
      </c>
      <c r="C1067" s="24" t="s">
        <v>31</v>
      </c>
      <c r="D1067" s="24">
        <v>26</v>
      </c>
      <c r="E1067" s="25">
        <v>-2.2622049978787601E-2</v>
      </c>
      <c r="F1067" s="25">
        <v>3.6663647073164399E-2</v>
      </c>
      <c r="G1067" s="26">
        <v>0.54280341717924896</v>
      </c>
      <c r="H1067" s="24" t="s">
        <v>689</v>
      </c>
    </row>
    <row r="1068" spans="1:8" ht="15.75">
      <c r="A1068" s="27" t="s">
        <v>1052</v>
      </c>
      <c r="B1068" s="27" t="s">
        <v>1050</v>
      </c>
      <c r="C1068" s="28" t="s">
        <v>29</v>
      </c>
      <c r="D1068" s="28">
        <v>29</v>
      </c>
      <c r="E1068" s="29">
        <v>1.2792071405614501E-2</v>
      </c>
      <c r="F1068" s="29">
        <v>2.5608443898524801E-2</v>
      </c>
      <c r="G1068" s="30">
        <v>0.61740920883776895</v>
      </c>
      <c r="H1068" s="28" t="s">
        <v>101</v>
      </c>
    </row>
    <row r="1069" spans="1:8" ht="15.75">
      <c r="A1069" s="31"/>
      <c r="B1069" s="27" t="s">
        <v>1050</v>
      </c>
      <c r="C1069" s="28" t="s">
        <v>28</v>
      </c>
      <c r="D1069" s="28">
        <v>29</v>
      </c>
      <c r="E1069" s="29">
        <v>-2.7662379047992199E-3</v>
      </c>
      <c r="F1069" s="29">
        <v>3.1158105016755401E-2</v>
      </c>
      <c r="G1069" s="30">
        <v>0.92925620825184896</v>
      </c>
      <c r="H1069" s="28" t="s">
        <v>341</v>
      </c>
    </row>
    <row r="1070" spans="1:8" ht="15.75">
      <c r="A1070" s="31"/>
      <c r="B1070" s="27" t="s">
        <v>1050</v>
      </c>
      <c r="C1070" s="28" t="s">
        <v>27</v>
      </c>
      <c r="D1070" s="28">
        <v>29</v>
      </c>
      <c r="E1070" s="29">
        <v>-1.73473752488583E-2</v>
      </c>
      <c r="F1070" s="29">
        <v>6.61850083189503E-2</v>
      </c>
      <c r="G1070" s="30">
        <v>0.79523041515894599</v>
      </c>
      <c r="H1070" s="28" t="s">
        <v>1051</v>
      </c>
    </row>
    <row r="1071" spans="1:8" ht="15.75">
      <c r="A1071" s="31"/>
      <c r="B1071" s="27" t="s">
        <v>1050</v>
      </c>
      <c r="C1071" s="28" t="s">
        <v>30</v>
      </c>
      <c r="D1071" s="28">
        <v>29</v>
      </c>
      <c r="E1071" s="29">
        <v>-1.46373695260475E-2</v>
      </c>
      <c r="F1071" s="29">
        <v>6.3135460584192393E-2</v>
      </c>
      <c r="G1071" s="30">
        <v>0.81834780506232097</v>
      </c>
      <c r="H1071" s="28" t="s">
        <v>936</v>
      </c>
    </row>
    <row r="1072" spans="1:8" ht="15.75">
      <c r="A1072" s="31"/>
      <c r="B1072" s="27" t="s">
        <v>1050</v>
      </c>
      <c r="C1072" s="28" t="s">
        <v>31</v>
      </c>
      <c r="D1072" s="28">
        <v>29</v>
      </c>
      <c r="E1072" s="29">
        <v>-4.7184009693262502E-2</v>
      </c>
      <c r="F1072" s="29">
        <v>5.3486831610854303E-2</v>
      </c>
      <c r="G1072" s="30">
        <v>0.38520041745977301</v>
      </c>
      <c r="H1072" s="28" t="s">
        <v>718</v>
      </c>
    </row>
    <row r="1073" spans="1:8" ht="15.75">
      <c r="A1073" s="23" t="s">
        <v>1049</v>
      </c>
      <c r="B1073" s="23" t="s">
        <v>1048</v>
      </c>
      <c r="C1073" s="24" t="s">
        <v>29</v>
      </c>
      <c r="D1073" s="24">
        <v>20</v>
      </c>
      <c r="E1073" s="25">
        <v>-8.4983240978247394E-3</v>
      </c>
      <c r="F1073" s="25">
        <v>1.2238632357922699E-2</v>
      </c>
      <c r="G1073" s="26">
        <v>0.48744072796570898</v>
      </c>
      <c r="H1073" s="24" t="s">
        <v>125</v>
      </c>
    </row>
    <row r="1074" spans="1:8" ht="15.75">
      <c r="A1074" s="32"/>
      <c r="B1074" s="23" t="s">
        <v>1048</v>
      </c>
      <c r="C1074" s="24" t="s">
        <v>28</v>
      </c>
      <c r="D1074" s="24">
        <v>20</v>
      </c>
      <c r="E1074" s="25">
        <v>1.97608144515666E-3</v>
      </c>
      <c r="F1074" s="25">
        <v>1.6469560640461098E-2</v>
      </c>
      <c r="G1074" s="26">
        <v>0.90449593406524698</v>
      </c>
      <c r="H1074" s="24" t="s">
        <v>113</v>
      </c>
    </row>
    <row r="1075" spans="1:8" ht="15.75">
      <c r="A1075" s="32"/>
      <c r="B1075" s="23" t="s">
        <v>1048</v>
      </c>
      <c r="C1075" s="24" t="s">
        <v>27</v>
      </c>
      <c r="D1075" s="24">
        <v>20</v>
      </c>
      <c r="E1075" s="25">
        <v>-1.3380945238633399E-2</v>
      </c>
      <c r="F1075" s="25">
        <v>3.1716948144263499E-2</v>
      </c>
      <c r="G1075" s="26">
        <v>0.67810384476652197</v>
      </c>
      <c r="H1075" s="24" t="s">
        <v>150</v>
      </c>
    </row>
    <row r="1076" spans="1:8" ht="15.75">
      <c r="A1076" s="32"/>
      <c r="B1076" s="23" t="s">
        <v>1048</v>
      </c>
      <c r="C1076" s="24" t="s">
        <v>30</v>
      </c>
      <c r="D1076" s="24">
        <v>20</v>
      </c>
      <c r="E1076" s="25">
        <v>1.05335140026911E-2</v>
      </c>
      <c r="F1076" s="25">
        <v>3.0483361593534701E-2</v>
      </c>
      <c r="G1076" s="26">
        <v>0.73347763500469099</v>
      </c>
      <c r="H1076" s="24" t="s">
        <v>159</v>
      </c>
    </row>
    <row r="1077" spans="1:8" ht="15.75">
      <c r="A1077" s="32"/>
      <c r="B1077" s="23" t="s">
        <v>1048</v>
      </c>
      <c r="C1077" s="24" t="s">
        <v>31</v>
      </c>
      <c r="D1077" s="24">
        <v>20</v>
      </c>
      <c r="E1077" s="25">
        <v>5.9493865126166202E-3</v>
      </c>
      <c r="F1077" s="25">
        <v>2.39288031287158E-2</v>
      </c>
      <c r="G1077" s="26">
        <v>0.80631565538221905</v>
      </c>
      <c r="H1077" s="24" t="s">
        <v>180</v>
      </c>
    </row>
    <row r="1078" spans="1:8" ht="15.75">
      <c r="A1078" s="27" t="s">
        <v>1047</v>
      </c>
      <c r="B1078" s="27" t="s">
        <v>1044</v>
      </c>
      <c r="C1078" s="28" t="s">
        <v>29</v>
      </c>
      <c r="D1078" s="28">
        <v>20</v>
      </c>
      <c r="E1078" s="29">
        <v>2.9060620874018998E-2</v>
      </c>
      <c r="F1078" s="29">
        <v>5.3673575565645899E-2</v>
      </c>
      <c r="G1078" s="30">
        <v>0.58820947689317904</v>
      </c>
      <c r="H1078" s="28" t="s">
        <v>676</v>
      </c>
    </row>
    <row r="1079" spans="1:8" ht="15.75">
      <c r="A1079" s="31"/>
      <c r="B1079" s="27" t="s">
        <v>1044</v>
      </c>
      <c r="C1079" s="28" t="s">
        <v>28</v>
      </c>
      <c r="D1079" s="28">
        <v>20</v>
      </c>
      <c r="E1079" s="29">
        <v>-9.5849244075349796E-3</v>
      </c>
      <c r="F1079" s="29">
        <v>6.1100308777308703E-2</v>
      </c>
      <c r="G1079" s="30">
        <v>0.87534576904788197</v>
      </c>
      <c r="H1079" s="28" t="s">
        <v>467</v>
      </c>
    </row>
    <row r="1080" spans="1:8" ht="15.75">
      <c r="A1080" s="31"/>
      <c r="B1080" s="27" t="s">
        <v>1044</v>
      </c>
      <c r="C1080" s="28" t="s">
        <v>27</v>
      </c>
      <c r="D1080" s="28">
        <v>20</v>
      </c>
      <c r="E1080" s="29">
        <v>-1.3451681282932599E-2</v>
      </c>
      <c r="F1080" s="29">
        <v>0.16194872644898201</v>
      </c>
      <c r="G1080" s="30">
        <v>0.93471949432441304</v>
      </c>
      <c r="H1080" s="28" t="s">
        <v>1046</v>
      </c>
    </row>
    <row r="1081" spans="1:8" ht="15.75">
      <c r="A1081" s="31"/>
      <c r="B1081" s="27" t="s">
        <v>1044</v>
      </c>
      <c r="C1081" s="28" t="s">
        <v>30</v>
      </c>
      <c r="D1081" s="28">
        <v>20</v>
      </c>
      <c r="E1081" s="29">
        <v>-8.3036459269794402E-2</v>
      </c>
      <c r="F1081" s="29">
        <v>9.9730998223399106E-2</v>
      </c>
      <c r="G1081" s="30">
        <v>0.41541137364479502</v>
      </c>
      <c r="H1081" s="28" t="s">
        <v>1045</v>
      </c>
    </row>
    <row r="1082" spans="1:8" ht="15.75">
      <c r="A1082" s="31"/>
      <c r="B1082" s="27" t="s">
        <v>1044</v>
      </c>
      <c r="C1082" s="28" t="s">
        <v>31</v>
      </c>
      <c r="D1082" s="28">
        <v>20</v>
      </c>
      <c r="E1082" s="29">
        <v>-5.3902514360028901E-2</v>
      </c>
      <c r="F1082" s="29">
        <v>6.93167429975073E-2</v>
      </c>
      <c r="G1082" s="30">
        <v>0.446364815596965</v>
      </c>
      <c r="H1082" s="28" t="s">
        <v>216</v>
      </c>
    </row>
    <row r="1083" spans="1:8" ht="15.75">
      <c r="A1083" s="23" t="s">
        <v>1043</v>
      </c>
      <c r="B1083" s="23" t="s">
        <v>1042</v>
      </c>
      <c r="C1083" s="24" t="s">
        <v>29</v>
      </c>
      <c r="D1083" s="24">
        <v>17</v>
      </c>
      <c r="E1083" s="25">
        <v>1.0920079923330999E-2</v>
      </c>
      <c r="F1083" s="25">
        <v>1.12176956458958E-2</v>
      </c>
      <c r="G1083" s="26">
        <v>0.33032021755197599</v>
      </c>
      <c r="H1083" s="24" t="s">
        <v>121</v>
      </c>
    </row>
    <row r="1084" spans="1:8" ht="15.75">
      <c r="A1084" s="32"/>
      <c r="B1084" s="23" t="s">
        <v>1042</v>
      </c>
      <c r="C1084" s="24" t="s">
        <v>28</v>
      </c>
      <c r="D1084" s="24">
        <v>17</v>
      </c>
      <c r="E1084" s="25">
        <v>1.8087784970467601E-2</v>
      </c>
      <c r="F1084" s="25">
        <v>1.4745184781789499E-2</v>
      </c>
      <c r="G1084" s="26">
        <v>0.21993876428033499</v>
      </c>
      <c r="H1084" s="24" t="s">
        <v>120</v>
      </c>
    </row>
    <row r="1085" spans="1:8" ht="15.75">
      <c r="A1085" s="32"/>
      <c r="B1085" s="23" t="s">
        <v>1042</v>
      </c>
      <c r="C1085" s="24" t="s">
        <v>27</v>
      </c>
      <c r="D1085" s="24">
        <v>17</v>
      </c>
      <c r="E1085" s="25">
        <v>4.9803056927130301E-2</v>
      </c>
      <c r="F1085" s="25">
        <v>2.2218500505532701E-2</v>
      </c>
      <c r="G1085" s="26">
        <v>4.0543279269842802E-2</v>
      </c>
      <c r="H1085" s="24" t="s">
        <v>594</v>
      </c>
    </row>
    <row r="1086" spans="1:8" ht="15.75">
      <c r="A1086" s="32"/>
      <c r="B1086" s="23" t="s">
        <v>1042</v>
      </c>
      <c r="C1086" s="24" t="s">
        <v>30</v>
      </c>
      <c r="D1086" s="24">
        <v>17</v>
      </c>
      <c r="E1086" s="25">
        <v>-7.7597103186524696E-4</v>
      </c>
      <c r="F1086" s="25">
        <v>2.7462147989873901E-2</v>
      </c>
      <c r="G1086" s="26">
        <v>0.97780739847528098</v>
      </c>
      <c r="H1086" s="24" t="s">
        <v>148</v>
      </c>
    </row>
    <row r="1087" spans="1:8" ht="15.75">
      <c r="A1087" s="32"/>
      <c r="B1087" s="23" t="s">
        <v>1042</v>
      </c>
      <c r="C1087" s="24" t="s">
        <v>31</v>
      </c>
      <c r="D1087" s="24">
        <v>17</v>
      </c>
      <c r="E1087" s="25">
        <v>2.45453808132115E-2</v>
      </c>
      <c r="F1087" s="25">
        <v>1.78177227686643E-2</v>
      </c>
      <c r="G1087" s="26">
        <v>0.187297678968008</v>
      </c>
      <c r="H1087" s="24" t="s">
        <v>579</v>
      </c>
    </row>
    <row r="1088" spans="1:8" ht="15.75">
      <c r="A1088" s="27" t="s">
        <v>1041</v>
      </c>
      <c r="B1088" s="27" t="s">
        <v>1038</v>
      </c>
      <c r="C1088" s="28" t="s">
        <v>29</v>
      </c>
      <c r="D1088" s="28">
        <v>18</v>
      </c>
      <c r="E1088" s="29">
        <v>3.0522529178081698E-2</v>
      </c>
      <c r="F1088" s="29">
        <v>2.8243053115868898E-2</v>
      </c>
      <c r="G1088" s="30">
        <v>0.27982646041244202</v>
      </c>
      <c r="H1088" s="28" t="s">
        <v>240</v>
      </c>
    </row>
    <row r="1089" spans="1:8" ht="15.75">
      <c r="A1089" s="31"/>
      <c r="B1089" s="27" t="s">
        <v>1038</v>
      </c>
      <c r="C1089" s="28" t="s">
        <v>28</v>
      </c>
      <c r="D1089" s="28">
        <v>18</v>
      </c>
      <c r="E1089" s="29">
        <v>3.4495814342466603E-2</v>
      </c>
      <c r="F1089" s="29">
        <v>3.8730465221818403E-2</v>
      </c>
      <c r="G1089" s="30">
        <v>0.37310968529931199</v>
      </c>
      <c r="H1089" s="28" t="s">
        <v>389</v>
      </c>
    </row>
    <row r="1090" spans="1:8" ht="15.75">
      <c r="A1090" s="31"/>
      <c r="B1090" s="27" t="s">
        <v>1038</v>
      </c>
      <c r="C1090" s="28" t="s">
        <v>27</v>
      </c>
      <c r="D1090" s="28">
        <v>18</v>
      </c>
      <c r="E1090" s="29">
        <v>-7.5603547009643404E-2</v>
      </c>
      <c r="F1090" s="29">
        <v>8.1993282817162505E-2</v>
      </c>
      <c r="G1090" s="30">
        <v>0.370187784829279</v>
      </c>
      <c r="H1090" s="28" t="s">
        <v>1040</v>
      </c>
    </row>
    <row r="1091" spans="1:8" ht="15.75">
      <c r="A1091" s="31"/>
      <c r="B1091" s="27" t="s">
        <v>1038</v>
      </c>
      <c r="C1091" s="28" t="s">
        <v>30</v>
      </c>
      <c r="D1091" s="28">
        <v>18</v>
      </c>
      <c r="E1091" s="29">
        <v>1.09650458540312E-2</v>
      </c>
      <c r="F1091" s="29">
        <v>6.5244972788431499E-2</v>
      </c>
      <c r="G1091" s="30">
        <v>0.86851954496969297</v>
      </c>
      <c r="H1091" s="28" t="s">
        <v>1039</v>
      </c>
    </row>
    <row r="1092" spans="1:8" ht="15.75">
      <c r="A1092" s="31"/>
      <c r="B1092" s="27" t="s">
        <v>1038</v>
      </c>
      <c r="C1092" s="28" t="s">
        <v>31</v>
      </c>
      <c r="D1092" s="28">
        <v>18</v>
      </c>
      <c r="E1092" s="29">
        <v>3.2897418840237301E-2</v>
      </c>
      <c r="F1092" s="29">
        <v>5.6220296257943898E-2</v>
      </c>
      <c r="G1092" s="30">
        <v>0.56613233286714304</v>
      </c>
      <c r="H1092" s="28" t="s">
        <v>1037</v>
      </c>
    </row>
    <row r="1093" spans="1:8" ht="15.75">
      <c r="A1093" s="23" t="s">
        <v>1036</v>
      </c>
      <c r="B1093" s="23" t="s">
        <v>1035</v>
      </c>
      <c r="C1093" s="24" t="s">
        <v>29</v>
      </c>
      <c r="D1093" s="24">
        <v>36</v>
      </c>
      <c r="E1093" s="25">
        <v>-1.32796294957777E-2</v>
      </c>
      <c r="F1093" s="25">
        <v>1.3467913539587E-2</v>
      </c>
      <c r="G1093" s="26">
        <v>0.32412339381894401</v>
      </c>
      <c r="H1093" s="24" t="s">
        <v>109</v>
      </c>
    </row>
    <row r="1094" spans="1:8" ht="15.75">
      <c r="A1094" s="32"/>
      <c r="B1094" s="23" t="s">
        <v>1035</v>
      </c>
      <c r="C1094" s="24" t="s">
        <v>28</v>
      </c>
      <c r="D1094" s="24">
        <v>36</v>
      </c>
      <c r="E1094" s="25">
        <v>-1.72179686550923E-2</v>
      </c>
      <c r="F1094" s="25">
        <v>1.8967698624411E-2</v>
      </c>
      <c r="G1094" s="26">
        <v>0.36400919977189</v>
      </c>
      <c r="H1094" s="24" t="s">
        <v>322</v>
      </c>
    </row>
    <row r="1095" spans="1:8" ht="15.75">
      <c r="A1095" s="32"/>
      <c r="B1095" s="23" t="s">
        <v>1035</v>
      </c>
      <c r="C1095" s="24" t="s">
        <v>27</v>
      </c>
      <c r="D1095" s="24">
        <v>36</v>
      </c>
      <c r="E1095" s="25">
        <v>-5.3085639351437598E-2</v>
      </c>
      <c r="F1095" s="25">
        <v>2.58912938658734E-2</v>
      </c>
      <c r="G1095" s="26">
        <v>4.8105862224864501E-2</v>
      </c>
      <c r="H1095" s="24" t="s">
        <v>312</v>
      </c>
    </row>
    <row r="1096" spans="1:8" ht="15.75">
      <c r="A1096" s="32"/>
      <c r="B1096" s="23" t="s">
        <v>1035</v>
      </c>
      <c r="C1096" s="24" t="s">
        <v>30</v>
      </c>
      <c r="D1096" s="24">
        <v>36</v>
      </c>
      <c r="E1096" s="25">
        <v>-1.8568499199201501E-2</v>
      </c>
      <c r="F1096" s="25">
        <v>3.1824135693330299E-2</v>
      </c>
      <c r="G1096" s="26">
        <v>0.56331679065682705</v>
      </c>
      <c r="H1096" s="24" t="s">
        <v>248</v>
      </c>
    </row>
    <row r="1097" spans="1:8" ht="15.75">
      <c r="A1097" s="32"/>
      <c r="B1097" s="23" t="s">
        <v>1035</v>
      </c>
      <c r="C1097" s="24" t="s">
        <v>31</v>
      </c>
      <c r="D1097" s="24">
        <v>36</v>
      </c>
      <c r="E1097" s="25">
        <v>-2.39764381569635E-2</v>
      </c>
      <c r="F1097" s="25">
        <v>2.5407267114413601E-2</v>
      </c>
      <c r="G1097" s="26">
        <v>0.35180007377896899</v>
      </c>
      <c r="H1097" s="24" t="s">
        <v>249</v>
      </c>
    </row>
    <row r="1098" spans="1:8" ht="15.75">
      <c r="A1098" s="27" t="s">
        <v>1034</v>
      </c>
      <c r="B1098" s="27" t="s">
        <v>1031</v>
      </c>
      <c r="C1098" s="28" t="s">
        <v>29</v>
      </c>
      <c r="D1098" s="28">
        <v>47</v>
      </c>
      <c r="E1098" s="29">
        <v>-2.2278814434724702E-2</v>
      </c>
      <c r="F1098" s="29">
        <v>2.1054280147284801E-2</v>
      </c>
      <c r="G1098" s="30">
        <v>0.289982128244893</v>
      </c>
      <c r="H1098" s="28" t="s">
        <v>108</v>
      </c>
    </row>
    <row r="1099" spans="1:8" ht="15.75">
      <c r="A1099" s="31"/>
      <c r="B1099" s="27" t="s">
        <v>1031</v>
      </c>
      <c r="C1099" s="28" t="s">
        <v>28</v>
      </c>
      <c r="D1099" s="28">
        <v>47</v>
      </c>
      <c r="E1099" s="29">
        <v>-4.0554474606344502E-2</v>
      </c>
      <c r="F1099" s="29">
        <v>3.1489004341641397E-2</v>
      </c>
      <c r="G1099" s="30">
        <v>0.197783142456534</v>
      </c>
      <c r="H1099" s="28" t="s">
        <v>441</v>
      </c>
    </row>
    <row r="1100" spans="1:8" ht="15.75">
      <c r="A1100" s="31"/>
      <c r="B1100" s="27" t="s">
        <v>1031</v>
      </c>
      <c r="C1100" s="28" t="s">
        <v>27</v>
      </c>
      <c r="D1100" s="28">
        <v>47</v>
      </c>
      <c r="E1100" s="29">
        <v>-0.111954084914122</v>
      </c>
      <c r="F1100" s="29">
        <v>5.7367398203543099E-2</v>
      </c>
      <c r="G1100" s="30">
        <v>5.7235373563400901E-2</v>
      </c>
      <c r="H1100" s="28" t="s">
        <v>1033</v>
      </c>
    </row>
    <row r="1101" spans="1:8" ht="15.75">
      <c r="A1101" s="31"/>
      <c r="B1101" s="27" t="s">
        <v>1031</v>
      </c>
      <c r="C1101" s="28" t="s">
        <v>30</v>
      </c>
      <c r="D1101" s="28">
        <v>47</v>
      </c>
      <c r="E1101" s="29">
        <v>-2.8860155860682898E-2</v>
      </c>
      <c r="F1101" s="29">
        <v>6.0189300858580999E-2</v>
      </c>
      <c r="G1101" s="30">
        <v>0.63386211632737299</v>
      </c>
      <c r="H1101" s="28" t="s">
        <v>1032</v>
      </c>
    </row>
    <row r="1102" spans="1:8" ht="15.75">
      <c r="A1102" s="31"/>
      <c r="B1102" s="27" t="s">
        <v>1031</v>
      </c>
      <c r="C1102" s="28" t="s">
        <v>31</v>
      </c>
      <c r="D1102" s="28">
        <v>47</v>
      </c>
      <c r="E1102" s="29">
        <v>-5.1439966313542002E-2</v>
      </c>
      <c r="F1102" s="29">
        <v>4.2705757319578999E-2</v>
      </c>
      <c r="G1102" s="30">
        <v>0.23454940559173301</v>
      </c>
      <c r="H1102" s="28" t="s">
        <v>1030</v>
      </c>
    </row>
    <row r="1103" spans="1:8" ht="15.75">
      <c r="A1103" s="23" t="s">
        <v>1029</v>
      </c>
      <c r="B1103" s="23" t="s">
        <v>1027</v>
      </c>
      <c r="C1103" s="24" t="s">
        <v>29</v>
      </c>
      <c r="D1103" s="24">
        <v>18</v>
      </c>
      <c r="E1103" s="25">
        <v>-8.3478881132810698E-3</v>
      </c>
      <c r="F1103" s="25">
        <v>1.4723322087369701E-2</v>
      </c>
      <c r="G1103" s="26">
        <v>0.570725049264448</v>
      </c>
      <c r="H1103" s="24" t="s">
        <v>349</v>
      </c>
    </row>
    <row r="1104" spans="1:8" ht="15.75">
      <c r="A1104" s="32"/>
      <c r="B1104" s="23" t="s">
        <v>1027</v>
      </c>
      <c r="C1104" s="24" t="s">
        <v>28</v>
      </c>
      <c r="D1104" s="24">
        <v>18</v>
      </c>
      <c r="E1104" s="25">
        <v>-1.13207859083837E-2</v>
      </c>
      <c r="F1104" s="25">
        <v>1.4910810306759999E-2</v>
      </c>
      <c r="G1104" s="26">
        <v>0.44771292133985002</v>
      </c>
      <c r="H1104" s="24" t="s">
        <v>349</v>
      </c>
    </row>
    <row r="1105" spans="1:8" ht="15.75">
      <c r="A1105" s="32"/>
      <c r="B1105" s="23" t="s">
        <v>1027</v>
      </c>
      <c r="C1105" s="24" t="s">
        <v>27</v>
      </c>
      <c r="D1105" s="24">
        <v>18</v>
      </c>
      <c r="E1105" s="25">
        <v>3.5325964974146799E-2</v>
      </c>
      <c r="F1105" s="25">
        <v>4.6498048394069298E-2</v>
      </c>
      <c r="G1105" s="26">
        <v>0.458464589705253</v>
      </c>
      <c r="H1105" s="24" t="s">
        <v>1028</v>
      </c>
    </row>
    <row r="1106" spans="1:8" ht="15.75">
      <c r="A1106" s="32"/>
      <c r="B1106" s="23" t="s">
        <v>1027</v>
      </c>
      <c r="C1106" s="24" t="s">
        <v>30</v>
      </c>
      <c r="D1106" s="24">
        <v>18</v>
      </c>
      <c r="E1106" s="25">
        <v>-2.4020722194404601E-2</v>
      </c>
      <c r="F1106" s="25">
        <v>2.59846915260044E-2</v>
      </c>
      <c r="G1106" s="26">
        <v>0.36820511456263899</v>
      </c>
      <c r="H1106" s="24" t="s">
        <v>249</v>
      </c>
    </row>
    <row r="1107" spans="1:8" ht="15.75">
      <c r="A1107" s="32"/>
      <c r="B1107" s="23" t="s">
        <v>1027</v>
      </c>
      <c r="C1107" s="24" t="s">
        <v>31</v>
      </c>
      <c r="D1107" s="24">
        <v>18</v>
      </c>
      <c r="E1107" s="25">
        <v>-1.9895470940771501E-2</v>
      </c>
      <c r="F1107" s="25">
        <v>2.2489846735399301E-2</v>
      </c>
      <c r="G1107" s="26">
        <v>0.38869056890542703</v>
      </c>
      <c r="H1107" s="24" t="s">
        <v>108</v>
      </c>
    </row>
    <row r="1108" spans="1:8" ht="15.75">
      <c r="A1108" s="27" t="s">
        <v>50</v>
      </c>
      <c r="B1108" s="27" t="s">
        <v>1022</v>
      </c>
      <c r="C1108" s="28" t="s">
        <v>29</v>
      </c>
      <c r="D1108" s="28">
        <v>8</v>
      </c>
      <c r="E1108" s="29">
        <v>7.7303618344715094E-2</v>
      </c>
      <c r="F1108" s="29">
        <v>3.4087743079239903E-2</v>
      </c>
      <c r="G1108" s="30">
        <v>2.3342410865983401E-2</v>
      </c>
      <c r="H1108" s="28" t="s">
        <v>1026</v>
      </c>
    </row>
    <row r="1109" spans="1:8" ht="15.75">
      <c r="A1109" s="31"/>
      <c r="B1109" s="27" t="s">
        <v>1022</v>
      </c>
      <c r="C1109" s="28" t="s">
        <v>28</v>
      </c>
      <c r="D1109" s="28">
        <v>8</v>
      </c>
      <c r="E1109" s="29">
        <v>0.10060579127121699</v>
      </c>
      <c r="F1109" s="29">
        <v>4.1177616624118098E-2</v>
      </c>
      <c r="G1109" s="30">
        <v>1.45570419083702E-2</v>
      </c>
      <c r="H1109" s="28" t="s">
        <v>1025</v>
      </c>
    </row>
    <row r="1110" spans="1:8" ht="15.75">
      <c r="A1110" s="31"/>
      <c r="B1110" s="27" t="s">
        <v>1022</v>
      </c>
      <c r="C1110" s="28" t="s">
        <v>27</v>
      </c>
      <c r="D1110" s="28">
        <v>8</v>
      </c>
      <c r="E1110" s="29">
        <v>0.15060545029059599</v>
      </c>
      <c r="F1110" s="29">
        <v>9.1138375484909398E-2</v>
      </c>
      <c r="G1110" s="30">
        <v>0.149521649997191</v>
      </c>
      <c r="H1110" s="28" t="s">
        <v>1024</v>
      </c>
    </row>
    <row r="1111" spans="1:8" ht="15.75">
      <c r="A1111" s="31"/>
      <c r="B1111" s="27" t="s">
        <v>1022</v>
      </c>
      <c r="C1111" s="28" t="s">
        <v>30</v>
      </c>
      <c r="D1111" s="28">
        <v>8</v>
      </c>
      <c r="E1111" s="29">
        <v>0.104553302118504</v>
      </c>
      <c r="F1111" s="29">
        <v>6.4518771642618405E-2</v>
      </c>
      <c r="G1111" s="30">
        <v>0.14915414021881601</v>
      </c>
      <c r="H1111" s="28" t="s">
        <v>1023</v>
      </c>
    </row>
    <row r="1112" spans="1:8" ht="15.75">
      <c r="A1112" s="31"/>
      <c r="B1112" s="27" t="s">
        <v>1022</v>
      </c>
      <c r="C1112" s="28" t="s">
        <v>31</v>
      </c>
      <c r="D1112" s="28">
        <v>8</v>
      </c>
      <c r="E1112" s="29">
        <v>0.10685593415599801</v>
      </c>
      <c r="F1112" s="29">
        <v>5.81868862389847E-2</v>
      </c>
      <c r="G1112" s="30">
        <v>0.108914277687259</v>
      </c>
      <c r="H1112" s="28" t="s">
        <v>1021</v>
      </c>
    </row>
    <row r="1113" spans="1:8" ht="15.75">
      <c r="A1113" s="23" t="s">
        <v>1020</v>
      </c>
      <c r="B1113" s="23" t="s">
        <v>1017</v>
      </c>
      <c r="C1113" s="24" t="s">
        <v>29</v>
      </c>
      <c r="D1113" s="24">
        <v>52</v>
      </c>
      <c r="E1113" s="25">
        <v>-2.4354436079351401E-2</v>
      </c>
      <c r="F1113" s="25">
        <v>2.5463509122486599E-2</v>
      </c>
      <c r="G1113" s="26">
        <v>0.33884765538043998</v>
      </c>
      <c r="H1113" s="24" t="s">
        <v>249</v>
      </c>
    </row>
    <row r="1114" spans="1:8" ht="15.75">
      <c r="A1114" s="32"/>
      <c r="B1114" s="23" t="s">
        <v>1017</v>
      </c>
      <c r="C1114" s="24" t="s">
        <v>28</v>
      </c>
      <c r="D1114" s="24">
        <v>52</v>
      </c>
      <c r="E1114" s="25">
        <v>-3.62713026965195E-2</v>
      </c>
      <c r="F1114" s="25">
        <v>3.3623151890514701E-2</v>
      </c>
      <c r="G1114" s="26">
        <v>0.28069484515880799</v>
      </c>
      <c r="H1114" s="24" t="s">
        <v>401</v>
      </c>
    </row>
    <row r="1115" spans="1:8" ht="15.75">
      <c r="A1115" s="32"/>
      <c r="B1115" s="23" t="s">
        <v>1017</v>
      </c>
      <c r="C1115" s="24" t="s">
        <v>27</v>
      </c>
      <c r="D1115" s="24">
        <v>52</v>
      </c>
      <c r="E1115" s="25">
        <v>-0.13465869349036699</v>
      </c>
      <c r="F1115" s="25">
        <v>7.3680107441742096E-2</v>
      </c>
      <c r="G1115" s="26">
        <v>7.3578090776448196E-2</v>
      </c>
      <c r="H1115" s="24" t="s">
        <v>1019</v>
      </c>
    </row>
    <row r="1116" spans="1:8" ht="15.75">
      <c r="A1116" s="32"/>
      <c r="B1116" s="23" t="s">
        <v>1017</v>
      </c>
      <c r="C1116" s="24" t="s">
        <v>30</v>
      </c>
      <c r="D1116" s="24">
        <v>52</v>
      </c>
      <c r="E1116" s="25">
        <v>4.5316996140575598E-2</v>
      </c>
      <c r="F1116" s="25">
        <v>7.8621353760677096E-2</v>
      </c>
      <c r="G1116" s="26">
        <v>0.56688315997540994</v>
      </c>
      <c r="H1116" s="24" t="s">
        <v>1018</v>
      </c>
    </row>
    <row r="1117" spans="1:8" ht="15.75">
      <c r="A1117" s="32"/>
      <c r="B1117" s="23" t="s">
        <v>1017</v>
      </c>
      <c r="C1117" s="24" t="s">
        <v>31</v>
      </c>
      <c r="D1117" s="24">
        <v>52</v>
      </c>
      <c r="E1117" s="25">
        <v>-5.5579494544778597E-2</v>
      </c>
      <c r="F1117" s="25">
        <v>5.5258947326155501E-2</v>
      </c>
      <c r="G1117" s="26">
        <v>0.31925980245457902</v>
      </c>
      <c r="H1117" s="24" t="s">
        <v>720</v>
      </c>
    </row>
    <row r="1118" spans="1:8" ht="15.75">
      <c r="A1118" s="27" t="s">
        <v>1016</v>
      </c>
      <c r="B1118" s="27" t="s">
        <v>1015</v>
      </c>
      <c r="C1118" s="28" t="s">
        <v>29</v>
      </c>
      <c r="D1118" s="28">
        <v>13</v>
      </c>
      <c r="E1118" s="29">
        <v>4.1360914584249097E-3</v>
      </c>
      <c r="F1118" s="29">
        <v>1.71561435790752E-2</v>
      </c>
      <c r="G1118" s="30">
        <v>0.80948912150263197</v>
      </c>
      <c r="H1118" s="28" t="s">
        <v>152</v>
      </c>
    </row>
    <row r="1119" spans="1:8" ht="15.75">
      <c r="A1119" s="31"/>
      <c r="B1119" s="27" t="s">
        <v>1015</v>
      </c>
      <c r="C1119" s="28" t="s">
        <v>28</v>
      </c>
      <c r="D1119" s="28">
        <v>13</v>
      </c>
      <c r="E1119" s="29">
        <v>1.45995745366595E-2</v>
      </c>
      <c r="F1119" s="29">
        <v>1.8743681947857201E-2</v>
      </c>
      <c r="G1119" s="30">
        <v>0.43603483137511401</v>
      </c>
      <c r="H1119" s="28" t="s">
        <v>257</v>
      </c>
    </row>
    <row r="1120" spans="1:8" ht="15.75">
      <c r="A1120" s="31"/>
      <c r="B1120" s="27" t="s">
        <v>1015</v>
      </c>
      <c r="C1120" s="28" t="s">
        <v>27</v>
      </c>
      <c r="D1120" s="28">
        <v>13</v>
      </c>
      <c r="E1120" s="29">
        <v>7.3992055893586595E-2</v>
      </c>
      <c r="F1120" s="29">
        <v>5.97422810128466E-2</v>
      </c>
      <c r="G1120" s="30">
        <v>0.24130240180079801</v>
      </c>
      <c r="H1120" s="28" t="s">
        <v>569</v>
      </c>
    </row>
    <row r="1121" spans="1:8" ht="15.75">
      <c r="A1121" s="31"/>
      <c r="B1121" s="27" t="s">
        <v>1015</v>
      </c>
      <c r="C1121" s="28" t="s">
        <v>30</v>
      </c>
      <c r="D1121" s="28">
        <v>13</v>
      </c>
      <c r="E1121" s="29">
        <v>2.5053548898671601E-2</v>
      </c>
      <c r="F1121" s="29">
        <v>3.9528912499454297E-2</v>
      </c>
      <c r="G1121" s="30">
        <v>0.53810306536477603</v>
      </c>
      <c r="H1121" s="28" t="s">
        <v>98</v>
      </c>
    </row>
    <row r="1122" spans="1:8" ht="15.75">
      <c r="A1122" s="31"/>
      <c r="B1122" s="27" t="s">
        <v>1015</v>
      </c>
      <c r="C1122" s="28" t="s">
        <v>31</v>
      </c>
      <c r="D1122" s="28">
        <v>13</v>
      </c>
      <c r="E1122" s="29">
        <v>3.17997553635656E-2</v>
      </c>
      <c r="F1122" s="29">
        <v>2.62006485690864E-2</v>
      </c>
      <c r="G1122" s="30">
        <v>0.24820984461384499</v>
      </c>
      <c r="H1122" s="28" t="s">
        <v>240</v>
      </c>
    </row>
    <row r="1123" spans="1:8" ht="15.75">
      <c r="A1123" s="23" t="s">
        <v>1014</v>
      </c>
      <c r="B1123" s="23" t="s">
        <v>1013</v>
      </c>
      <c r="C1123" s="24" t="s">
        <v>29</v>
      </c>
      <c r="D1123" s="24">
        <v>11</v>
      </c>
      <c r="E1123" s="25">
        <v>3.7683635484751302E-3</v>
      </c>
      <c r="F1123" s="25">
        <v>1.0472156786890599E-2</v>
      </c>
      <c r="G1123" s="26">
        <v>0.71896231426700796</v>
      </c>
      <c r="H1123" s="24" t="s">
        <v>114</v>
      </c>
    </row>
    <row r="1124" spans="1:8" ht="15.75">
      <c r="A1124" s="32"/>
      <c r="B1124" s="23" t="s">
        <v>1013</v>
      </c>
      <c r="C1124" s="24" t="s">
        <v>28</v>
      </c>
      <c r="D1124" s="24">
        <v>11</v>
      </c>
      <c r="E1124" s="25">
        <v>5.4595258635424197E-3</v>
      </c>
      <c r="F1124" s="25">
        <v>1.31050521191308E-2</v>
      </c>
      <c r="G1124" s="26">
        <v>0.676973178037796</v>
      </c>
      <c r="H1124" s="24" t="s">
        <v>117</v>
      </c>
    </row>
    <row r="1125" spans="1:8" ht="15.75">
      <c r="A1125" s="32"/>
      <c r="B1125" s="23" t="s">
        <v>1013</v>
      </c>
      <c r="C1125" s="24" t="s">
        <v>27</v>
      </c>
      <c r="D1125" s="24">
        <v>11</v>
      </c>
      <c r="E1125" s="25">
        <v>2.2982008107845099E-2</v>
      </c>
      <c r="F1125" s="25">
        <v>2.80211240886763E-2</v>
      </c>
      <c r="G1125" s="26">
        <v>0.43330472419296501</v>
      </c>
      <c r="H1125" s="24" t="s">
        <v>361</v>
      </c>
    </row>
    <row r="1126" spans="1:8" ht="15.75">
      <c r="A1126" s="32"/>
      <c r="B1126" s="23" t="s">
        <v>1013</v>
      </c>
      <c r="C1126" s="24" t="s">
        <v>30</v>
      </c>
      <c r="D1126" s="24">
        <v>11</v>
      </c>
      <c r="E1126" s="25">
        <v>9.2307020953794894E-3</v>
      </c>
      <c r="F1126" s="25">
        <v>1.9341611950999999E-2</v>
      </c>
      <c r="G1126" s="26">
        <v>0.64344600502373495</v>
      </c>
      <c r="H1126" s="24" t="s">
        <v>102</v>
      </c>
    </row>
    <row r="1127" spans="1:8" ht="15.75">
      <c r="A1127" s="32"/>
      <c r="B1127" s="23" t="s">
        <v>1013</v>
      </c>
      <c r="C1127" s="24" t="s">
        <v>31</v>
      </c>
      <c r="D1127" s="24">
        <v>11</v>
      </c>
      <c r="E1127" s="25">
        <v>5.8161606349321797E-3</v>
      </c>
      <c r="F1127" s="25">
        <v>1.55897008533501E-2</v>
      </c>
      <c r="G1127" s="26">
        <v>0.71687756650319501</v>
      </c>
      <c r="H1127" s="24" t="s">
        <v>254</v>
      </c>
    </row>
    <row r="1128" spans="1:8" ht="15.75">
      <c r="A1128" s="27" t="s">
        <v>1012</v>
      </c>
      <c r="B1128" s="27" t="s">
        <v>1011</v>
      </c>
      <c r="C1128" s="28" t="s">
        <v>29</v>
      </c>
      <c r="D1128" s="28">
        <v>22</v>
      </c>
      <c r="E1128" s="29">
        <v>2.0861642860604501E-2</v>
      </c>
      <c r="F1128" s="29">
        <v>1.76138534988017E-2</v>
      </c>
      <c r="G1128" s="30">
        <v>0.236259370217308</v>
      </c>
      <c r="H1128" s="28" t="s">
        <v>579</v>
      </c>
    </row>
    <row r="1129" spans="1:8" ht="15.75">
      <c r="A1129" s="31"/>
      <c r="B1129" s="27" t="s">
        <v>1011</v>
      </c>
      <c r="C1129" s="28" t="s">
        <v>28</v>
      </c>
      <c r="D1129" s="28">
        <v>22</v>
      </c>
      <c r="E1129" s="29">
        <v>1.31904601297537E-2</v>
      </c>
      <c r="F1129" s="29">
        <v>2.0402389658035199E-2</v>
      </c>
      <c r="G1129" s="30">
        <v>0.51794559469420498</v>
      </c>
      <c r="H1129" s="28" t="s">
        <v>102</v>
      </c>
    </row>
    <row r="1130" spans="1:8" ht="15.75">
      <c r="A1130" s="31"/>
      <c r="B1130" s="27" t="s">
        <v>1011</v>
      </c>
      <c r="C1130" s="28" t="s">
        <v>27</v>
      </c>
      <c r="D1130" s="28">
        <v>22</v>
      </c>
      <c r="E1130" s="29">
        <v>2.2454224123036499E-2</v>
      </c>
      <c r="F1130" s="29">
        <v>3.6366715763053503E-2</v>
      </c>
      <c r="G1130" s="30">
        <v>0.54391187410387298</v>
      </c>
      <c r="H1130" s="28" t="s">
        <v>73</v>
      </c>
    </row>
    <row r="1131" spans="1:8" ht="15.75">
      <c r="A1131" s="31"/>
      <c r="B1131" s="27" t="s">
        <v>1011</v>
      </c>
      <c r="C1131" s="28" t="s">
        <v>30</v>
      </c>
      <c r="D1131" s="28">
        <v>22</v>
      </c>
      <c r="E1131" s="29">
        <v>1.36287644808638E-2</v>
      </c>
      <c r="F1131" s="29">
        <v>3.1555999612212303E-2</v>
      </c>
      <c r="G1131" s="30">
        <v>0.67022234957818805</v>
      </c>
      <c r="H1131" s="28" t="s">
        <v>541</v>
      </c>
    </row>
    <row r="1132" spans="1:8" ht="15.75">
      <c r="A1132" s="31"/>
      <c r="B1132" s="27" t="s">
        <v>1011</v>
      </c>
      <c r="C1132" s="28" t="s">
        <v>31</v>
      </c>
      <c r="D1132" s="28">
        <v>22</v>
      </c>
      <c r="E1132" s="29">
        <v>2.0371321744157601E-2</v>
      </c>
      <c r="F1132" s="29">
        <v>2.15979661180975E-2</v>
      </c>
      <c r="G1132" s="30">
        <v>0.35630144350839199</v>
      </c>
      <c r="H1132" s="28" t="s">
        <v>126</v>
      </c>
    </row>
    <row r="1133" spans="1:8" ht="15.75">
      <c r="A1133" s="23" t="s">
        <v>1010</v>
      </c>
      <c r="B1133" s="23" t="s">
        <v>1009</v>
      </c>
      <c r="C1133" s="24" t="s">
        <v>29</v>
      </c>
      <c r="D1133" s="24">
        <v>22</v>
      </c>
      <c r="E1133" s="25">
        <v>-6.2499837905111103E-3</v>
      </c>
      <c r="F1133" s="25">
        <v>7.6055673018531403E-3</v>
      </c>
      <c r="G1133" s="26">
        <v>0.411211048061498</v>
      </c>
      <c r="H1133" s="24" t="s">
        <v>115</v>
      </c>
    </row>
    <row r="1134" spans="1:8" ht="15.75">
      <c r="A1134" s="32"/>
      <c r="B1134" s="23" t="s">
        <v>1009</v>
      </c>
      <c r="C1134" s="24" t="s">
        <v>28</v>
      </c>
      <c r="D1134" s="24">
        <v>22</v>
      </c>
      <c r="E1134" s="25">
        <v>-1.86849814692169E-3</v>
      </c>
      <c r="F1134" s="25">
        <v>1.05693175942927E-2</v>
      </c>
      <c r="G1134" s="26">
        <v>0.85967717244566599</v>
      </c>
      <c r="H1134" s="24" t="s">
        <v>114</v>
      </c>
    </row>
    <row r="1135" spans="1:8" ht="15.75">
      <c r="A1135" s="32"/>
      <c r="B1135" s="23" t="s">
        <v>1009</v>
      </c>
      <c r="C1135" s="24" t="s">
        <v>27</v>
      </c>
      <c r="D1135" s="24">
        <v>22</v>
      </c>
      <c r="E1135" s="25">
        <v>3.68570373188411E-3</v>
      </c>
      <c r="F1135" s="25">
        <v>1.3028958631612899E-2</v>
      </c>
      <c r="G1135" s="26">
        <v>0.78017173182155297</v>
      </c>
      <c r="H1135" s="24" t="s">
        <v>198</v>
      </c>
    </row>
    <row r="1136" spans="1:8" ht="15.75">
      <c r="A1136" s="32"/>
      <c r="B1136" s="23" t="s">
        <v>1009</v>
      </c>
      <c r="C1136" s="24" t="s">
        <v>30</v>
      </c>
      <c r="D1136" s="24">
        <v>22</v>
      </c>
      <c r="E1136" s="25">
        <v>1.6524555736413501E-3</v>
      </c>
      <c r="F1136" s="25">
        <v>1.8561455284875301E-2</v>
      </c>
      <c r="G1136" s="26">
        <v>0.92990468196911003</v>
      </c>
      <c r="H1136" s="24" t="s">
        <v>152</v>
      </c>
    </row>
    <row r="1137" spans="1:8" ht="15.75">
      <c r="A1137" s="32"/>
      <c r="B1137" s="23" t="s">
        <v>1009</v>
      </c>
      <c r="C1137" s="24" t="s">
        <v>31</v>
      </c>
      <c r="D1137" s="24">
        <v>22</v>
      </c>
      <c r="E1137" s="25">
        <v>-1.0865369345690601E-3</v>
      </c>
      <c r="F1137" s="25">
        <v>1.01390856957228E-2</v>
      </c>
      <c r="G1137" s="26">
        <v>0.91567670673926305</v>
      </c>
      <c r="H1137" s="24" t="s">
        <v>114</v>
      </c>
    </row>
    <row r="1138" spans="1:8" ht="15.75">
      <c r="A1138" s="27" t="s">
        <v>1008</v>
      </c>
      <c r="B1138" s="27" t="s">
        <v>1007</v>
      </c>
      <c r="C1138" s="28" t="s">
        <v>29</v>
      </c>
      <c r="D1138" s="28">
        <v>21</v>
      </c>
      <c r="E1138" s="29">
        <v>-1.5637304673386601E-2</v>
      </c>
      <c r="F1138" s="29">
        <v>8.8496441530794192E-3</v>
      </c>
      <c r="G1138" s="30">
        <v>7.7228541405158793E-2</v>
      </c>
      <c r="H1138" s="28" t="s">
        <v>897</v>
      </c>
    </row>
    <row r="1139" spans="1:8" ht="15.75">
      <c r="A1139" s="31"/>
      <c r="B1139" s="27" t="s">
        <v>1007</v>
      </c>
      <c r="C1139" s="28" t="s">
        <v>28</v>
      </c>
      <c r="D1139" s="28">
        <v>21</v>
      </c>
      <c r="E1139" s="29">
        <v>-2.2550228376035202E-2</v>
      </c>
      <c r="F1139" s="29">
        <v>1.2876713737755899E-2</v>
      </c>
      <c r="G1139" s="30">
        <v>7.9904414754434896E-2</v>
      </c>
      <c r="H1139" s="28" t="s">
        <v>188</v>
      </c>
    </row>
    <row r="1140" spans="1:8" ht="15.75">
      <c r="A1140" s="31"/>
      <c r="B1140" s="27" t="s">
        <v>1007</v>
      </c>
      <c r="C1140" s="28" t="s">
        <v>27</v>
      </c>
      <c r="D1140" s="28">
        <v>21</v>
      </c>
      <c r="E1140" s="29">
        <v>-3.5236634912047302E-2</v>
      </c>
      <c r="F1140" s="29">
        <v>1.6069547351593601E-2</v>
      </c>
      <c r="G1140" s="30">
        <v>4.0974628002694302E-2</v>
      </c>
      <c r="H1140" s="28" t="s">
        <v>450</v>
      </c>
    </row>
    <row r="1141" spans="1:8" ht="15.75">
      <c r="A1141" s="31"/>
      <c r="B1141" s="27" t="s">
        <v>1007</v>
      </c>
      <c r="C1141" s="28" t="s">
        <v>30</v>
      </c>
      <c r="D1141" s="28">
        <v>21</v>
      </c>
      <c r="E1141" s="29">
        <v>7.1592819256257297E-3</v>
      </c>
      <c r="F1141" s="29">
        <v>2.5960543676319201E-2</v>
      </c>
      <c r="G1141" s="30">
        <v>0.78554982052389999</v>
      </c>
      <c r="H1141" s="28" t="s">
        <v>342</v>
      </c>
    </row>
    <row r="1142" spans="1:8" ht="15.75">
      <c r="A1142" s="31"/>
      <c r="B1142" s="27" t="s">
        <v>1007</v>
      </c>
      <c r="C1142" s="28" t="s">
        <v>31</v>
      </c>
      <c r="D1142" s="28">
        <v>21</v>
      </c>
      <c r="E1142" s="29">
        <v>-2.5645552244577902E-2</v>
      </c>
      <c r="F1142" s="29">
        <v>1.3933734283616999E-2</v>
      </c>
      <c r="G1142" s="30">
        <v>8.0576399072807905E-2</v>
      </c>
      <c r="H1142" s="28" t="s">
        <v>1006</v>
      </c>
    </row>
    <row r="1143" spans="1:8" ht="15.75">
      <c r="A1143" s="23" t="s">
        <v>1005</v>
      </c>
      <c r="B1143" s="23" t="s">
        <v>1004</v>
      </c>
      <c r="C1143" s="24" t="s">
        <v>29</v>
      </c>
      <c r="D1143" s="24">
        <v>24</v>
      </c>
      <c r="E1143" s="25">
        <v>-1.3687985282865999E-2</v>
      </c>
      <c r="F1143" s="25">
        <v>8.5691992812330503E-3</v>
      </c>
      <c r="G1143" s="26">
        <v>0.11018836607219799</v>
      </c>
      <c r="H1143" s="24" t="s">
        <v>451</v>
      </c>
    </row>
    <row r="1144" spans="1:8" ht="15.75">
      <c r="A1144" s="32"/>
      <c r="B1144" s="23" t="s">
        <v>1004</v>
      </c>
      <c r="C1144" s="24" t="s">
        <v>28</v>
      </c>
      <c r="D1144" s="24">
        <v>24</v>
      </c>
      <c r="E1144" s="25">
        <v>-2.5112545946748301E-2</v>
      </c>
      <c r="F1144" s="25">
        <v>1.2091975964246E-2</v>
      </c>
      <c r="G1144" s="26">
        <v>3.7820554734736098E-2</v>
      </c>
      <c r="H1144" s="24" t="s">
        <v>188</v>
      </c>
    </row>
    <row r="1145" spans="1:8" ht="15.75">
      <c r="A1145" s="32"/>
      <c r="B1145" s="23" t="s">
        <v>1004</v>
      </c>
      <c r="C1145" s="24" t="s">
        <v>27</v>
      </c>
      <c r="D1145" s="24">
        <v>24</v>
      </c>
      <c r="E1145" s="25">
        <v>-3.2504431037788203E-2</v>
      </c>
      <c r="F1145" s="25">
        <v>1.4944902770284599E-2</v>
      </c>
      <c r="G1145" s="26">
        <v>4.0662198300230802E-2</v>
      </c>
      <c r="H1145" s="24" t="s">
        <v>450</v>
      </c>
    </row>
    <row r="1146" spans="1:8" ht="15.75">
      <c r="A1146" s="32"/>
      <c r="B1146" s="23" t="s">
        <v>1004</v>
      </c>
      <c r="C1146" s="24" t="s">
        <v>30</v>
      </c>
      <c r="D1146" s="24">
        <v>24</v>
      </c>
      <c r="E1146" s="25">
        <v>-1.1700704292039701E-2</v>
      </c>
      <c r="F1146" s="25">
        <v>2.51289489355313E-2</v>
      </c>
      <c r="G1146" s="26">
        <v>0.64586196540526797</v>
      </c>
      <c r="H1146" s="24" t="s">
        <v>315</v>
      </c>
    </row>
    <row r="1147" spans="1:8" ht="15.75">
      <c r="A1147" s="32"/>
      <c r="B1147" s="23" t="s">
        <v>1004</v>
      </c>
      <c r="C1147" s="24" t="s">
        <v>31</v>
      </c>
      <c r="D1147" s="24">
        <v>24</v>
      </c>
      <c r="E1147" s="25">
        <v>-2.3891559845033199E-2</v>
      </c>
      <c r="F1147" s="25">
        <v>1.2814958064213801E-2</v>
      </c>
      <c r="G1147" s="26">
        <v>7.5085880855526199E-2</v>
      </c>
      <c r="H1147" s="24" t="s">
        <v>188</v>
      </c>
    </row>
    <row r="1148" spans="1:8" ht="15.75">
      <c r="A1148" s="27" t="s">
        <v>1003</v>
      </c>
      <c r="B1148" s="27" t="s">
        <v>1001</v>
      </c>
      <c r="C1148" s="28" t="s">
        <v>29</v>
      </c>
      <c r="D1148" s="28">
        <v>19</v>
      </c>
      <c r="E1148" s="29">
        <v>-4.0150475738277402E-2</v>
      </c>
      <c r="F1148" s="29">
        <v>1.9637155124318399E-2</v>
      </c>
      <c r="G1148" s="30">
        <v>4.08925591176824E-2</v>
      </c>
      <c r="H1148" s="28" t="s">
        <v>402</v>
      </c>
    </row>
    <row r="1149" spans="1:8" ht="15.75">
      <c r="A1149" s="31"/>
      <c r="B1149" s="27" t="s">
        <v>1001</v>
      </c>
      <c r="C1149" s="28" t="s">
        <v>28</v>
      </c>
      <c r="D1149" s="28">
        <v>19</v>
      </c>
      <c r="E1149" s="29">
        <v>-3.8806407289092001E-2</v>
      </c>
      <c r="F1149" s="29">
        <v>2.3331522294196501E-2</v>
      </c>
      <c r="G1149" s="30">
        <v>9.6260234515436902E-2</v>
      </c>
      <c r="H1149" s="28" t="s">
        <v>964</v>
      </c>
    </row>
    <row r="1150" spans="1:8" ht="15.75">
      <c r="A1150" s="31"/>
      <c r="B1150" s="27" t="s">
        <v>1001</v>
      </c>
      <c r="C1150" s="28" t="s">
        <v>27</v>
      </c>
      <c r="D1150" s="28">
        <v>19</v>
      </c>
      <c r="E1150" s="29">
        <v>-1.32563550476475E-2</v>
      </c>
      <c r="F1150" s="29">
        <v>4.8025727074921802E-2</v>
      </c>
      <c r="G1150" s="30">
        <v>0.78585545584929895</v>
      </c>
      <c r="H1150" s="28" t="s">
        <v>1002</v>
      </c>
    </row>
    <row r="1151" spans="1:8" ht="15.75">
      <c r="A1151" s="31"/>
      <c r="B1151" s="27" t="s">
        <v>1001</v>
      </c>
      <c r="C1151" s="28" t="s">
        <v>30</v>
      </c>
      <c r="D1151" s="28">
        <v>19</v>
      </c>
      <c r="E1151" s="29">
        <v>-2.84484798630339E-2</v>
      </c>
      <c r="F1151" s="29">
        <v>3.5995983852173299E-2</v>
      </c>
      <c r="G1151" s="30">
        <v>0.43962756613120302</v>
      </c>
      <c r="H1151" s="28" t="s">
        <v>212</v>
      </c>
    </row>
    <row r="1152" spans="1:8" ht="15.75">
      <c r="A1152" s="31"/>
      <c r="B1152" s="27" t="s">
        <v>1001</v>
      </c>
      <c r="C1152" s="28" t="s">
        <v>31</v>
      </c>
      <c r="D1152" s="28">
        <v>19</v>
      </c>
      <c r="E1152" s="29">
        <v>-3.9998853086910799E-2</v>
      </c>
      <c r="F1152" s="29">
        <v>3.2441242687523499E-2</v>
      </c>
      <c r="G1152" s="30">
        <v>0.233450190791651</v>
      </c>
      <c r="H1152" s="28" t="s">
        <v>441</v>
      </c>
    </row>
    <row r="1153" spans="1:8" ht="15.75">
      <c r="A1153" s="23" t="s">
        <v>1000</v>
      </c>
      <c r="B1153" s="23" t="s">
        <v>999</v>
      </c>
      <c r="C1153" s="24" t="s">
        <v>29</v>
      </c>
      <c r="D1153" s="24">
        <v>13</v>
      </c>
      <c r="E1153" s="25">
        <v>1.52305288441251E-2</v>
      </c>
      <c r="F1153" s="25">
        <v>9.2769255153409107E-3</v>
      </c>
      <c r="G1153" s="26">
        <v>0.100638777099854</v>
      </c>
      <c r="H1153" s="24" t="s">
        <v>843</v>
      </c>
    </row>
    <row r="1154" spans="1:8" ht="15.75">
      <c r="A1154" s="32"/>
      <c r="B1154" s="23" t="s">
        <v>999</v>
      </c>
      <c r="C1154" s="24" t="s">
        <v>28</v>
      </c>
      <c r="D1154" s="24">
        <v>13</v>
      </c>
      <c r="E1154" s="25">
        <v>1.5373595374895599E-2</v>
      </c>
      <c r="F1154" s="25">
        <v>1.2461390967265401E-2</v>
      </c>
      <c r="G1154" s="26">
        <v>0.21731539182179699</v>
      </c>
      <c r="H1154" s="24" t="s">
        <v>209</v>
      </c>
    </row>
    <row r="1155" spans="1:8" ht="15.75">
      <c r="A1155" s="32"/>
      <c r="B1155" s="23" t="s">
        <v>999</v>
      </c>
      <c r="C1155" s="24" t="s">
        <v>27</v>
      </c>
      <c r="D1155" s="24">
        <v>13</v>
      </c>
      <c r="E1155" s="25">
        <v>-1.2989540934173901E-2</v>
      </c>
      <c r="F1155" s="25">
        <v>3.8341024607215599E-2</v>
      </c>
      <c r="G1155" s="26">
        <v>0.74114712230980795</v>
      </c>
      <c r="H1155" s="24" t="s">
        <v>143</v>
      </c>
    </row>
    <row r="1156" spans="1:8" ht="15.75">
      <c r="A1156" s="32"/>
      <c r="B1156" s="23" t="s">
        <v>999</v>
      </c>
      <c r="C1156" s="24" t="s">
        <v>30</v>
      </c>
      <c r="D1156" s="24">
        <v>13</v>
      </c>
      <c r="E1156" s="25">
        <v>2.6647147883741399E-2</v>
      </c>
      <c r="F1156" s="25">
        <v>2.22638105385012E-2</v>
      </c>
      <c r="G1156" s="26">
        <v>0.25446338453534001</v>
      </c>
      <c r="H1156" s="24" t="s">
        <v>344</v>
      </c>
    </row>
    <row r="1157" spans="1:8" ht="15.75">
      <c r="A1157" s="32"/>
      <c r="B1157" s="23" t="s">
        <v>999</v>
      </c>
      <c r="C1157" s="24" t="s">
        <v>31</v>
      </c>
      <c r="D1157" s="24">
        <v>13</v>
      </c>
      <c r="E1157" s="25">
        <v>2.7971641143065901E-2</v>
      </c>
      <c r="F1157" s="25">
        <v>1.9770692047819401E-2</v>
      </c>
      <c r="G1157" s="26">
        <v>0.18254761402568401</v>
      </c>
      <c r="H1157" s="24" t="s">
        <v>204</v>
      </c>
    </row>
    <row r="1158" spans="1:8" ht="15.75">
      <c r="A1158" s="27" t="s">
        <v>998</v>
      </c>
      <c r="B1158" s="27" t="s">
        <v>996</v>
      </c>
      <c r="C1158" s="28" t="s">
        <v>29</v>
      </c>
      <c r="D1158" s="28">
        <v>6</v>
      </c>
      <c r="E1158" s="29">
        <v>2.5752980716087699E-3</v>
      </c>
      <c r="F1158" s="29">
        <v>1.7479253157470401E-2</v>
      </c>
      <c r="G1158" s="30">
        <v>0.882867955257857</v>
      </c>
      <c r="H1158" s="28" t="s">
        <v>152</v>
      </c>
    </row>
    <row r="1159" spans="1:8" ht="15.75">
      <c r="A1159" s="31"/>
      <c r="B1159" s="27" t="s">
        <v>996</v>
      </c>
      <c r="C1159" s="28" t="s">
        <v>28</v>
      </c>
      <c r="D1159" s="28">
        <v>6</v>
      </c>
      <c r="E1159" s="29">
        <v>-9.0271408153520805E-5</v>
      </c>
      <c r="F1159" s="29">
        <v>2.3587591972136699E-2</v>
      </c>
      <c r="G1159" s="30">
        <v>0.99694644594872195</v>
      </c>
      <c r="H1159" s="28" t="s">
        <v>148</v>
      </c>
    </row>
    <row r="1160" spans="1:8" ht="15.75">
      <c r="A1160" s="31"/>
      <c r="B1160" s="27" t="s">
        <v>996</v>
      </c>
      <c r="C1160" s="28" t="s">
        <v>27</v>
      </c>
      <c r="D1160" s="28">
        <v>6</v>
      </c>
      <c r="E1160" s="29">
        <v>-6.4679087375388397E-2</v>
      </c>
      <c r="F1160" s="29">
        <v>6.5262185016418894E-2</v>
      </c>
      <c r="G1160" s="30">
        <v>0.37775401064886899</v>
      </c>
      <c r="H1160" s="28" t="s">
        <v>997</v>
      </c>
    </row>
    <row r="1161" spans="1:8" ht="15.75">
      <c r="A1161" s="31"/>
      <c r="B1161" s="27" t="s">
        <v>996</v>
      </c>
      <c r="C1161" s="28" t="s">
        <v>30</v>
      </c>
      <c r="D1161" s="28">
        <v>6</v>
      </c>
      <c r="E1161" s="29">
        <v>7.6488473202303297E-4</v>
      </c>
      <c r="F1161" s="29">
        <v>3.1873432617506199E-2</v>
      </c>
      <c r="G1161" s="30">
        <v>0.98178282664579797</v>
      </c>
      <c r="H1161" s="28" t="s">
        <v>283</v>
      </c>
    </row>
    <row r="1162" spans="1:8" ht="15.75">
      <c r="A1162" s="31"/>
      <c r="B1162" s="27" t="s">
        <v>996</v>
      </c>
      <c r="C1162" s="28" t="s">
        <v>31</v>
      </c>
      <c r="D1162" s="28">
        <v>6</v>
      </c>
      <c r="E1162" s="29">
        <v>-1.12137741784302E-2</v>
      </c>
      <c r="F1162" s="29">
        <v>2.87152870718917E-2</v>
      </c>
      <c r="G1162" s="30">
        <v>0.71223872651564402</v>
      </c>
      <c r="H1162" s="28" t="s">
        <v>150</v>
      </c>
    </row>
    <row r="1163" spans="1:8" ht="15.75">
      <c r="A1163" s="23" t="s">
        <v>995</v>
      </c>
      <c r="B1163" s="23" t="s">
        <v>994</v>
      </c>
      <c r="C1163" s="24" t="s">
        <v>29</v>
      </c>
      <c r="D1163" s="24">
        <v>19</v>
      </c>
      <c r="E1163" s="25">
        <v>-8.3786801408837208E-3</v>
      </c>
      <c r="F1163" s="25">
        <v>1.01048801937366E-2</v>
      </c>
      <c r="G1163" s="26">
        <v>0.407007286961384</v>
      </c>
      <c r="H1163" s="24" t="s">
        <v>316</v>
      </c>
    </row>
    <row r="1164" spans="1:8" ht="15.75">
      <c r="A1164" s="32"/>
      <c r="B1164" s="23" t="s">
        <v>994</v>
      </c>
      <c r="C1164" s="24" t="s">
        <v>28</v>
      </c>
      <c r="D1164" s="24">
        <v>19</v>
      </c>
      <c r="E1164" s="25">
        <v>-4.2866885567347003E-3</v>
      </c>
      <c r="F1164" s="25">
        <v>1.44712079084156E-2</v>
      </c>
      <c r="G1164" s="26">
        <v>0.76706063283381798</v>
      </c>
      <c r="H1164" s="24" t="s">
        <v>515</v>
      </c>
    </row>
    <row r="1165" spans="1:8" ht="15.75">
      <c r="A1165" s="32"/>
      <c r="B1165" s="23" t="s">
        <v>994</v>
      </c>
      <c r="C1165" s="24" t="s">
        <v>27</v>
      </c>
      <c r="D1165" s="24">
        <v>19</v>
      </c>
      <c r="E1165" s="25">
        <v>-8.1276729343189302E-3</v>
      </c>
      <c r="F1165" s="25">
        <v>4.2893450129639799E-2</v>
      </c>
      <c r="G1165" s="26">
        <v>0.85195653496859702</v>
      </c>
      <c r="H1165" s="24" t="s">
        <v>424</v>
      </c>
    </row>
    <row r="1166" spans="1:8" ht="15.75">
      <c r="A1166" s="32"/>
      <c r="B1166" s="23" t="s">
        <v>994</v>
      </c>
      <c r="C1166" s="24" t="s">
        <v>30</v>
      </c>
      <c r="D1166" s="24">
        <v>19</v>
      </c>
      <c r="E1166" s="25">
        <v>3.2282592975402903E-2</v>
      </c>
      <c r="F1166" s="25">
        <v>2.8394422022136101E-2</v>
      </c>
      <c r="G1166" s="26">
        <v>0.27047535516266502</v>
      </c>
      <c r="H1166" s="24" t="s">
        <v>240</v>
      </c>
    </row>
    <row r="1167" spans="1:8" ht="15.75">
      <c r="A1167" s="32"/>
      <c r="B1167" s="23" t="s">
        <v>994</v>
      </c>
      <c r="C1167" s="24" t="s">
        <v>31</v>
      </c>
      <c r="D1167" s="24">
        <v>19</v>
      </c>
      <c r="E1167" s="25">
        <v>-9.1268574629081393E-3</v>
      </c>
      <c r="F1167" s="25">
        <v>2.3372526456767899E-2</v>
      </c>
      <c r="G1167" s="26">
        <v>0.70075331917920702</v>
      </c>
      <c r="H1167" s="24" t="s">
        <v>447</v>
      </c>
    </row>
    <row r="1168" spans="1:8" ht="15.75">
      <c r="A1168" s="27" t="s">
        <v>993</v>
      </c>
      <c r="B1168" s="27" t="s">
        <v>992</v>
      </c>
      <c r="C1168" s="28" t="s">
        <v>29</v>
      </c>
      <c r="D1168" s="28">
        <v>18</v>
      </c>
      <c r="E1168" s="29">
        <v>7.2487430514161797E-3</v>
      </c>
      <c r="F1168" s="29">
        <v>2.3606806532223201E-2</v>
      </c>
      <c r="G1168" s="30">
        <v>0.75879650904498996</v>
      </c>
      <c r="H1168" s="28" t="s">
        <v>180</v>
      </c>
    </row>
    <row r="1169" spans="1:8" ht="15.75">
      <c r="A1169" s="31"/>
      <c r="B1169" s="27" t="s">
        <v>992</v>
      </c>
      <c r="C1169" s="28" t="s">
        <v>28</v>
      </c>
      <c r="D1169" s="28">
        <v>18</v>
      </c>
      <c r="E1169" s="29">
        <v>-2.3714355965822002E-2</v>
      </c>
      <c r="F1169" s="29">
        <v>2.0287073539227998E-2</v>
      </c>
      <c r="G1169" s="30">
        <v>0.24242811945303699</v>
      </c>
      <c r="H1169" s="28" t="s">
        <v>108</v>
      </c>
    </row>
    <row r="1170" spans="1:8" ht="15.75">
      <c r="A1170" s="31"/>
      <c r="B1170" s="27" t="s">
        <v>992</v>
      </c>
      <c r="C1170" s="28" t="s">
        <v>27</v>
      </c>
      <c r="D1170" s="28">
        <v>18</v>
      </c>
      <c r="E1170" s="29">
        <v>-2.1282520163053199E-2</v>
      </c>
      <c r="F1170" s="29">
        <v>3.9469841252643398E-2</v>
      </c>
      <c r="G1170" s="30">
        <v>0.59716625735198703</v>
      </c>
      <c r="H1170" s="28" t="s">
        <v>643</v>
      </c>
    </row>
    <row r="1171" spans="1:8" ht="15.75">
      <c r="A1171" s="31"/>
      <c r="B1171" s="27" t="s">
        <v>992</v>
      </c>
      <c r="C1171" s="28" t="s">
        <v>30</v>
      </c>
      <c r="D1171" s="28">
        <v>18</v>
      </c>
      <c r="E1171" s="29">
        <v>-2.9541828067123899E-2</v>
      </c>
      <c r="F1171" s="29">
        <v>3.85954227605389E-2</v>
      </c>
      <c r="G1171" s="30">
        <v>0.45451588956911398</v>
      </c>
      <c r="H1171" s="28" t="s">
        <v>165</v>
      </c>
    </row>
    <row r="1172" spans="1:8" ht="15.75">
      <c r="A1172" s="31"/>
      <c r="B1172" s="27" t="s">
        <v>992</v>
      </c>
      <c r="C1172" s="28" t="s">
        <v>31</v>
      </c>
      <c r="D1172" s="28">
        <v>18</v>
      </c>
      <c r="E1172" s="29">
        <v>-2.9541828067123899E-2</v>
      </c>
      <c r="F1172" s="29">
        <v>1.8502700601796401E-2</v>
      </c>
      <c r="G1172" s="30">
        <v>0.128770232132602</v>
      </c>
      <c r="H1172" s="28" t="s">
        <v>230</v>
      </c>
    </row>
    <row r="1173" spans="1:8" ht="15.75">
      <c r="A1173" s="23" t="s">
        <v>991</v>
      </c>
      <c r="B1173" s="23" t="s">
        <v>990</v>
      </c>
      <c r="C1173" s="24" t="s">
        <v>29</v>
      </c>
      <c r="D1173" s="24">
        <v>14</v>
      </c>
      <c r="E1173" s="25">
        <v>1.8007394269847599E-2</v>
      </c>
      <c r="F1173" s="25">
        <v>1.21043150985152E-2</v>
      </c>
      <c r="G1173" s="26">
        <v>0.13683428467852399</v>
      </c>
      <c r="H1173" s="24" t="s">
        <v>209</v>
      </c>
    </row>
    <row r="1174" spans="1:8" ht="15.75">
      <c r="A1174" s="32"/>
      <c r="B1174" s="23" t="s">
        <v>990</v>
      </c>
      <c r="C1174" s="24" t="s">
        <v>28</v>
      </c>
      <c r="D1174" s="24">
        <v>14</v>
      </c>
      <c r="E1174" s="25">
        <v>1.52858347159977E-2</v>
      </c>
      <c r="F1174" s="25">
        <v>1.6938309605402199E-2</v>
      </c>
      <c r="G1174" s="26">
        <v>0.36682234691403098</v>
      </c>
      <c r="H1174" s="24" t="s">
        <v>261</v>
      </c>
    </row>
    <row r="1175" spans="1:8" ht="15.75">
      <c r="A1175" s="32"/>
      <c r="B1175" s="23" t="s">
        <v>990</v>
      </c>
      <c r="C1175" s="24" t="s">
        <v>27</v>
      </c>
      <c r="D1175" s="24">
        <v>14</v>
      </c>
      <c r="E1175" s="25">
        <v>7.3205141131638604E-3</v>
      </c>
      <c r="F1175" s="25">
        <v>2.23914453971009E-2</v>
      </c>
      <c r="G1175" s="26">
        <v>0.74935039559123096</v>
      </c>
      <c r="H1175" s="24" t="s">
        <v>180</v>
      </c>
    </row>
    <row r="1176" spans="1:8" ht="15.75">
      <c r="A1176" s="32"/>
      <c r="B1176" s="23" t="s">
        <v>990</v>
      </c>
      <c r="C1176" s="24" t="s">
        <v>30</v>
      </c>
      <c r="D1176" s="24">
        <v>14</v>
      </c>
      <c r="E1176" s="25">
        <v>2.81514884382385E-2</v>
      </c>
      <c r="F1176" s="25">
        <v>2.8385454214640501E-2</v>
      </c>
      <c r="G1176" s="26">
        <v>0.33941736602863998</v>
      </c>
      <c r="H1176" s="24" t="s">
        <v>138</v>
      </c>
    </row>
    <row r="1177" spans="1:8" ht="15.75">
      <c r="A1177" s="32"/>
      <c r="B1177" s="23" t="s">
        <v>990</v>
      </c>
      <c r="C1177" s="24" t="s">
        <v>31</v>
      </c>
      <c r="D1177" s="24">
        <v>14</v>
      </c>
      <c r="E1177" s="25">
        <v>9.0371763240063002E-3</v>
      </c>
      <c r="F1177" s="25">
        <v>1.7680491527675601E-2</v>
      </c>
      <c r="G1177" s="26">
        <v>0.61782420365915802</v>
      </c>
      <c r="H1177" s="24" t="s">
        <v>270</v>
      </c>
    </row>
    <row r="1178" spans="1:8" ht="15.75">
      <c r="A1178" s="27" t="s">
        <v>989</v>
      </c>
      <c r="B1178" s="27" t="s">
        <v>988</v>
      </c>
      <c r="C1178" s="28" t="s">
        <v>29</v>
      </c>
      <c r="D1178" s="28">
        <v>11</v>
      </c>
      <c r="E1178" s="29">
        <v>1.85444988332832E-3</v>
      </c>
      <c r="F1178" s="29">
        <v>7.6308123741088696E-3</v>
      </c>
      <c r="G1178" s="30">
        <v>0.80798890306445104</v>
      </c>
      <c r="H1178" s="28" t="s">
        <v>196</v>
      </c>
    </row>
    <row r="1179" spans="1:8" ht="15.75">
      <c r="A1179" s="31"/>
      <c r="B1179" s="27" t="s">
        <v>988</v>
      </c>
      <c r="C1179" s="28" t="s">
        <v>28</v>
      </c>
      <c r="D1179" s="28">
        <v>11</v>
      </c>
      <c r="E1179" s="29">
        <v>5.1082633661485603E-3</v>
      </c>
      <c r="F1179" s="29">
        <v>1.08086363034082E-2</v>
      </c>
      <c r="G1179" s="30">
        <v>0.63649185851110801</v>
      </c>
      <c r="H1179" s="28" t="s">
        <v>117</v>
      </c>
    </row>
    <row r="1180" spans="1:8" ht="15.75">
      <c r="A1180" s="31"/>
      <c r="B1180" s="27" t="s">
        <v>988</v>
      </c>
      <c r="C1180" s="28" t="s">
        <v>27</v>
      </c>
      <c r="D1180" s="28">
        <v>11</v>
      </c>
      <c r="E1180" s="29">
        <v>1.5072756116360201E-2</v>
      </c>
      <c r="F1180" s="29">
        <v>1.05144067641699E-2</v>
      </c>
      <c r="G1180" s="30">
        <v>0.1855175968368</v>
      </c>
      <c r="H1180" s="28" t="s">
        <v>209</v>
      </c>
    </row>
    <row r="1181" spans="1:8" ht="15.75">
      <c r="A1181" s="31"/>
      <c r="B1181" s="27" t="s">
        <v>988</v>
      </c>
      <c r="C1181" s="28" t="s">
        <v>30</v>
      </c>
      <c r="D1181" s="28">
        <v>11</v>
      </c>
      <c r="E1181" s="29">
        <v>-3.4210337772323698E-2</v>
      </c>
      <c r="F1181" s="29">
        <v>2.3027053914886499E-2</v>
      </c>
      <c r="G1181" s="30">
        <v>0.168198295173731</v>
      </c>
      <c r="H1181" s="28" t="s">
        <v>444</v>
      </c>
    </row>
    <row r="1182" spans="1:8" ht="15.75">
      <c r="A1182" s="31"/>
      <c r="B1182" s="27" t="s">
        <v>988</v>
      </c>
      <c r="C1182" s="28" t="s">
        <v>31</v>
      </c>
      <c r="D1182" s="28">
        <v>11</v>
      </c>
      <c r="E1182" s="29">
        <v>1.22880541883847E-2</v>
      </c>
      <c r="F1182" s="29">
        <v>9.8299500964347895E-3</v>
      </c>
      <c r="G1182" s="30">
        <v>0.23973864534971501</v>
      </c>
      <c r="H1182" s="28" t="s">
        <v>121</v>
      </c>
    </row>
    <row r="1183" spans="1:8" ht="15.75">
      <c r="A1183" s="23" t="s">
        <v>987</v>
      </c>
      <c r="B1183" s="23" t="s">
        <v>986</v>
      </c>
      <c r="C1183" s="24" t="s">
        <v>29</v>
      </c>
      <c r="D1183" s="24">
        <v>7</v>
      </c>
      <c r="E1183" s="25">
        <v>1.0453712223144399E-2</v>
      </c>
      <c r="F1183" s="25">
        <v>1.72916891184146E-2</v>
      </c>
      <c r="G1183" s="26">
        <v>0.54547720850426895</v>
      </c>
      <c r="H1183" s="24" t="s">
        <v>257</v>
      </c>
    </row>
    <row r="1184" spans="1:8" ht="15.75">
      <c r="A1184" s="32"/>
      <c r="B1184" s="23" t="s">
        <v>986</v>
      </c>
      <c r="C1184" s="24" t="s">
        <v>28</v>
      </c>
      <c r="D1184" s="24">
        <v>7</v>
      </c>
      <c r="E1184" s="25">
        <v>9.4541985387906792E-3</v>
      </c>
      <c r="F1184" s="25">
        <v>2.28770173804471E-2</v>
      </c>
      <c r="G1184" s="26">
        <v>0.67941477709959996</v>
      </c>
      <c r="H1184" s="24" t="s">
        <v>130</v>
      </c>
    </row>
    <row r="1185" spans="1:8" ht="15.75">
      <c r="A1185" s="32"/>
      <c r="B1185" s="23" t="s">
        <v>986</v>
      </c>
      <c r="C1185" s="24" t="s">
        <v>27</v>
      </c>
      <c r="D1185" s="24">
        <v>7</v>
      </c>
      <c r="E1185" s="25">
        <v>-2.42461373256295E-2</v>
      </c>
      <c r="F1185" s="25">
        <v>4.6786010222272703E-2</v>
      </c>
      <c r="G1185" s="26">
        <v>0.62640260058715502</v>
      </c>
      <c r="H1185" s="24" t="s">
        <v>407</v>
      </c>
    </row>
    <row r="1186" spans="1:8" ht="15.75">
      <c r="A1186" s="32"/>
      <c r="B1186" s="23" t="s">
        <v>986</v>
      </c>
      <c r="C1186" s="24" t="s">
        <v>30</v>
      </c>
      <c r="D1186" s="24">
        <v>7</v>
      </c>
      <c r="E1186" s="25">
        <v>-1.5148585047033401E-3</v>
      </c>
      <c r="F1186" s="25">
        <v>3.3026933288736599E-2</v>
      </c>
      <c r="G1186" s="26">
        <v>0.96490446592628099</v>
      </c>
      <c r="H1186" s="24" t="s">
        <v>283</v>
      </c>
    </row>
    <row r="1187" spans="1:8" ht="15.75">
      <c r="A1187" s="32"/>
      <c r="B1187" s="23" t="s">
        <v>986</v>
      </c>
      <c r="C1187" s="24" t="s">
        <v>31</v>
      </c>
      <c r="D1187" s="24">
        <v>7</v>
      </c>
      <c r="E1187" s="25">
        <v>1.1197932955471701E-2</v>
      </c>
      <c r="F1187" s="25">
        <v>2.8873214715843101E-2</v>
      </c>
      <c r="G1187" s="26">
        <v>0.71152669074794594</v>
      </c>
      <c r="H1187" s="24" t="s">
        <v>101</v>
      </c>
    </row>
    <row r="1188" spans="1:8" ht="15.75">
      <c r="A1188" s="27" t="s">
        <v>985</v>
      </c>
      <c r="B1188" s="27" t="s">
        <v>984</v>
      </c>
      <c r="C1188" s="28" t="s">
        <v>29</v>
      </c>
      <c r="D1188" s="28">
        <v>17</v>
      </c>
      <c r="E1188" s="29">
        <v>-8.6782459288485395E-4</v>
      </c>
      <c r="F1188" s="29">
        <v>1.19945378970023E-2</v>
      </c>
      <c r="G1188" s="30">
        <v>0.94232206259889495</v>
      </c>
      <c r="H1188" s="28" t="s">
        <v>114</v>
      </c>
    </row>
    <row r="1189" spans="1:8" ht="15.75">
      <c r="A1189" s="31"/>
      <c r="B1189" s="27" t="s">
        <v>984</v>
      </c>
      <c r="C1189" s="28" t="s">
        <v>28</v>
      </c>
      <c r="D1189" s="28">
        <v>17</v>
      </c>
      <c r="E1189" s="29">
        <v>-1.19279430841523E-2</v>
      </c>
      <c r="F1189" s="29">
        <v>1.4038800272988801E-2</v>
      </c>
      <c r="G1189" s="30">
        <v>0.39552459966133602</v>
      </c>
      <c r="H1189" s="28" t="s">
        <v>349</v>
      </c>
    </row>
    <row r="1190" spans="1:8" ht="15.75">
      <c r="A1190" s="31"/>
      <c r="B1190" s="27" t="s">
        <v>984</v>
      </c>
      <c r="C1190" s="28" t="s">
        <v>27</v>
      </c>
      <c r="D1190" s="28">
        <v>17</v>
      </c>
      <c r="E1190" s="29">
        <v>-1.9369892526129699E-2</v>
      </c>
      <c r="F1190" s="29">
        <v>3.0336919921727799E-2</v>
      </c>
      <c r="G1190" s="30">
        <v>0.53278140951827102</v>
      </c>
      <c r="H1190" s="28" t="s">
        <v>248</v>
      </c>
    </row>
    <row r="1191" spans="1:8" ht="15.75">
      <c r="A1191" s="31"/>
      <c r="B1191" s="27" t="s">
        <v>984</v>
      </c>
      <c r="C1191" s="28" t="s">
        <v>30</v>
      </c>
      <c r="D1191" s="28">
        <v>17</v>
      </c>
      <c r="E1191" s="29">
        <v>-1.2344285278433899E-2</v>
      </c>
      <c r="F1191" s="29">
        <v>2.0791974541945198E-2</v>
      </c>
      <c r="G1191" s="30">
        <v>0.56101042073873997</v>
      </c>
      <c r="H1191" s="28" t="s">
        <v>75</v>
      </c>
    </row>
    <row r="1192" spans="1:8" ht="15.75">
      <c r="A1192" s="31"/>
      <c r="B1192" s="27" t="s">
        <v>984</v>
      </c>
      <c r="C1192" s="28" t="s">
        <v>31</v>
      </c>
      <c r="D1192" s="28">
        <v>17</v>
      </c>
      <c r="E1192" s="29">
        <v>-1.38597192281506E-2</v>
      </c>
      <c r="F1192" s="29">
        <v>1.7636118653361298E-2</v>
      </c>
      <c r="G1192" s="30">
        <v>0.44342625467991398</v>
      </c>
      <c r="H1192" s="28" t="s">
        <v>214</v>
      </c>
    </row>
    <row r="1193" spans="1:8" ht="15.75">
      <c r="A1193" s="23" t="s">
        <v>983</v>
      </c>
      <c r="B1193" s="23" t="s">
        <v>979</v>
      </c>
      <c r="C1193" s="24" t="s">
        <v>29</v>
      </c>
      <c r="D1193" s="24">
        <v>15</v>
      </c>
      <c r="E1193" s="25">
        <v>-2.5213594145849699E-2</v>
      </c>
      <c r="F1193" s="25">
        <v>2.9709634626964101E-2</v>
      </c>
      <c r="G1193" s="26">
        <v>0.39606647031644998</v>
      </c>
      <c r="H1193" s="24" t="s">
        <v>982</v>
      </c>
    </row>
    <row r="1194" spans="1:8" ht="15.75">
      <c r="A1194" s="32"/>
      <c r="B1194" s="23" t="s">
        <v>979</v>
      </c>
      <c r="C1194" s="24" t="s">
        <v>28</v>
      </c>
      <c r="D1194" s="24">
        <v>15</v>
      </c>
      <c r="E1194" s="25">
        <v>9.2794768579323702E-4</v>
      </c>
      <c r="F1194" s="25">
        <v>3.9381795457954998E-2</v>
      </c>
      <c r="G1194" s="26">
        <v>0.98120129830120695</v>
      </c>
      <c r="H1194" s="24" t="s">
        <v>369</v>
      </c>
    </row>
    <row r="1195" spans="1:8" ht="15.75">
      <c r="A1195" s="32"/>
      <c r="B1195" s="23" t="s">
        <v>979</v>
      </c>
      <c r="C1195" s="24" t="s">
        <v>27</v>
      </c>
      <c r="D1195" s="24">
        <v>15</v>
      </c>
      <c r="E1195" s="25">
        <v>8.0899578441947603E-2</v>
      </c>
      <c r="F1195" s="25">
        <v>0.151177977149837</v>
      </c>
      <c r="G1195" s="26">
        <v>0.601595573646452</v>
      </c>
      <c r="H1195" s="24" t="s">
        <v>981</v>
      </c>
    </row>
    <row r="1196" spans="1:8" ht="15.75">
      <c r="A1196" s="32"/>
      <c r="B1196" s="23" t="s">
        <v>979</v>
      </c>
      <c r="C1196" s="24" t="s">
        <v>30</v>
      </c>
      <c r="D1196" s="24">
        <v>15</v>
      </c>
      <c r="E1196" s="25">
        <v>-4.73059260329867E-4</v>
      </c>
      <c r="F1196" s="25">
        <v>6.5860566587669298E-2</v>
      </c>
      <c r="G1196" s="26">
        <v>0.99437040123810605</v>
      </c>
      <c r="H1196" s="24" t="s">
        <v>980</v>
      </c>
    </row>
    <row r="1197" spans="1:8" ht="15.75">
      <c r="A1197" s="32"/>
      <c r="B1197" s="23" t="s">
        <v>979</v>
      </c>
      <c r="C1197" s="24" t="s">
        <v>31</v>
      </c>
      <c r="D1197" s="24">
        <v>15</v>
      </c>
      <c r="E1197" s="25">
        <v>-3.1306606064156499E-3</v>
      </c>
      <c r="F1197" s="25">
        <v>6.5693276954527299E-2</v>
      </c>
      <c r="G1197" s="26">
        <v>0.96266378145589604</v>
      </c>
      <c r="H1197" s="24" t="s">
        <v>978</v>
      </c>
    </row>
    <row r="1198" spans="1:8" ht="15.75">
      <c r="A1198" s="27" t="s">
        <v>977</v>
      </c>
      <c r="B1198" s="27" t="s">
        <v>974</v>
      </c>
      <c r="C1198" s="28" t="s">
        <v>29</v>
      </c>
      <c r="D1198" s="28">
        <v>7</v>
      </c>
      <c r="E1198" s="29">
        <v>-4.2003281420749203E-2</v>
      </c>
      <c r="F1198" s="29">
        <v>2.1636741902034899E-2</v>
      </c>
      <c r="G1198" s="30">
        <v>5.2222603434783597E-2</v>
      </c>
      <c r="H1198" s="28" t="s">
        <v>402</v>
      </c>
    </row>
    <row r="1199" spans="1:8" ht="15.75">
      <c r="A1199" s="31"/>
      <c r="B1199" s="27" t="s">
        <v>974</v>
      </c>
      <c r="C1199" s="28" t="s">
        <v>28</v>
      </c>
      <c r="D1199" s="28">
        <v>7</v>
      </c>
      <c r="E1199" s="29">
        <v>-2.8869631969320499E-2</v>
      </c>
      <c r="F1199" s="29">
        <v>2.1784699358593101E-2</v>
      </c>
      <c r="G1199" s="30">
        <v>0.18509647861461001</v>
      </c>
      <c r="H1199" s="28" t="s">
        <v>761</v>
      </c>
    </row>
    <row r="1200" spans="1:8" ht="15.75">
      <c r="A1200" s="31"/>
      <c r="B1200" s="27" t="s">
        <v>974</v>
      </c>
      <c r="C1200" s="28" t="s">
        <v>27</v>
      </c>
      <c r="D1200" s="28">
        <v>7</v>
      </c>
      <c r="E1200" s="29">
        <v>3.9019499646283401E-2</v>
      </c>
      <c r="F1200" s="29">
        <v>8.2094836477934904E-2</v>
      </c>
      <c r="G1200" s="30">
        <v>0.65461260595924697</v>
      </c>
      <c r="H1200" s="28" t="s">
        <v>976</v>
      </c>
    </row>
    <row r="1201" spans="1:8" ht="15.75">
      <c r="A1201" s="31"/>
      <c r="B1201" s="27" t="s">
        <v>974</v>
      </c>
      <c r="C1201" s="28" t="s">
        <v>30</v>
      </c>
      <c r="D1201" s="28">
        <v>7</v>
      </c>
      <c r="E1201" s="29">
        <v>-4.2253076870681597E-2</v>
      </c>
      <c r="F1201" s="29">
        <v>2.9072586025477701E-2</v>
      </c>
      <c r="G1201" s="30">
        <v>0.196344098949358</v>
      </c>
      <c r="H1201" s="28" t="s">
        <v>975</v>
      </c>
    </row>
    <row r="1202" spans="1:8" ht="15.75">
      <c r="A1202" s="31"/>
      <c r="B1202" s="27" t="s">
        <v>974</v>
      </c>
      <c r="C1202" s="28" t="s">
        <v>31</v>
      </c>
      <c r="D1202" s="28">
        <v>7</v>
      </c>
      <c r="E1202" s="29">
        <v>-2.6962920633050301E-2</v>
      </c>
      <c r="F1202" s="29">
        <v>2.5649758963968199E-2</v>
      </c>
      <c r="G1202" s="30">
        <v>0.333651536627386</v>
      </c>
      <c r="H1202" s="28" t="s">
        <v>232</v>
      </c>
    </row>
    <row r="1203" spans="1:8" ht="15.75">
      <c r="A1203" s="23" t="s">
        <v>973</v>
      </c>
      <c r="B1203" s="23" t="s">
        <v>972</v>
      </c>
      <c r="C1203" s="24" t="s">
        <v>29</v>
      </c>
      <c r="D1203" s="24">
        <v>12</v>
      </c>
      <c r="E1203" s="25">
        <v>-1.7147026057957101E-4</v>
      </c>
      <c r="F1203" s="25">
        <v>1.8399459768402401E-2</v>
      </c>
      <c r="G1203" s="26">
        <v>0.99256437444703005</v>
      </c>
      <c r="H1203" s="24" t="s">
        <v>331</v>
      </c>
    </row>
    <row r="1204" spans="1:8" ht="15.75">
      <c r="A1204" s="32"/>
      <c r="B1204" s="23" t="s">
        <v>972</v>
      </c>
      <c r="C1204" s="24" t="s">
        <v>28</v>
      </c>
      <c r="D1204" s="24">
        <v>12</v>
      </c>
      <c r="E1204" s="25">
        <v>-1.4749977307166399E-2</v>
      </c>
      <c r="F1204" s="25">
        <v>2.4724133049531302E-2</v>
      </c>
      <c r="G1204" s="26">
        <v>0.550786368541473</v>
      </c>
      <c r="H1204" s="24" t="s">
        <v>185</v>
      </c>
    </row>
    <row r="1205" spans="1:8" ht="15.75">
      <c r="A1205" s="32"/>
      <c r="B1205" s="23" t="s">
        <v>972</v>
      </c>
      <c r="C1205" s="24" t="s">
        <v>27</v>
      </c>
      <c r="D1205" s="24">
        <v>12</v>
      </c>
      <c r="E1205" s="25">
        <v>-8.5642763201585707E-3</v>
      </c>
      <c r="F1205" s="25">
        <v>4.70571174347819E-2</v>
      </c>
      <c r="G1205" s="26">
        <v>0.85922107299213202</v>
      </c>
      <c r="H1205" s="24" t="s">
        <v>365</v>
      </c>
    </row>
    <row r="1206" spans="1:8" ht="15.75">
      <c r="A1206" s="32"/>
      <c r="B1206" s="23" t="s">
        <v>972</v>
      </c>
      <c r="C1206" s="24" t="s">
        <v>30</v>
      </c>
      <c r="D1206" s="24">
        <v>12</v>
      </c>
      <c r="E1206" s="25">
        <v>-2.12991548492074E-2</v>
      </c>
      <c r="F1206" s="25">
        <v>3.8911833579543101E-2</v>
      </c>
      <c r="G1206" s="26">
        <v>0.59505596309209596</v>
      </c>
      <c r="H1206" s="24" t="s">
        <v>643</v>
      </c>
    </row>
    <row r="1207" spans="1:8" ht="15.75">
      <c r="A1207" s="32"/>
      <c r="B1207" s="23" t="s">
        <v>972</v>
      </c>
      <c r="C1207" s="24" t="s">
        <v>31</v>
      </c>
      <c r="D1207" s="24">
        <v>12</v>
      </c>
      <c r="E1207" s="25">
        <v>-1.2526808159312499E-2</v>
      </c>
      <c r="F1207" s="25">
        <v>2.8648269057106799E-2</v>
      </c>
      <c r="G1207" s="26">
        <v>0.67038172436172205</v>
      </c>
      <c r="H1207" s="24" t="s">
        <v>77</v>
      </c>
    </row>
    <row r="1208" spans="1:8" ht="15.75">
      <c r="A1208" s="27" t="s">
        <v>971</v>
      </c>
      <c r="B1208" s="27" t="s">
        <v>970</v>
      </c>
      <c r="C1208" s="28" t="s">
        <v>29</v>
      </c>
      <c r="D1208" s="28">
        <v>22</v>
      </c>
      <c r="E1208" s="29">
        <v>-1.7433831475252601E-3</v>
      </c>
      <c r="F1208" s="29">
        <v>4.4238110855647798E-3</v>
      </c>
      <c r="G1208" s="30">
        <v>0.69351402014510499</v>
      </c>
      <c r="H1208" s="28" t="s">
        <v>122</v>
      </c>
    </row>
    <row r="1209" spans="1:8" ht="15.75">
      <c r="A1209" s="31"/>
      <c r="B1209" s="27" t="s">
        <v>970</v>
      </c>
      <c r="C1209" s="28" t="s">
        <v>28</v>
      </c>
      <c r="D1209" s="28">
        <v>22</v>
      </c>
      <c r="E1209" s="29">
        <v>-3.7214604212183798E-3</v>
      </c>
      <c r="F1209" s="29">
        <v>5.9656014440100397E-3</v>
      </c>
      <c r="G1209" s="30">
        <v>0.53274592143579502</v>
      </c>
      <c r="H1209" s="28" t="s">
        <v>111</v>
      </c>
    </row>
    <row r="1210" spans="1:8" ht="15.75">
      <c r="A1210" s="31"/>
      <c r="B1210" s="27" t="s">
        <v>970</v>
      </c>
      <c r="C1210" s="28" t="s">
        <v>27</v>
      </c>
      <c r="D1210" s="28">
        <v>22</v>
      </c>
      <c r="E1210" s="29">
        <v>-7.2128804217792596E-3</v>
      </c>
      <c r="F1210" s="29">
        <v>6.5962520772377704E-3</v>
      </c>
      <c r="G1210" s="30">
        <v>0.287178459500877</v>
      </c>
      <c r="H1210" s="28" t="s">
        <v>115</v>
      </c>
    </row>
    <row r="1211" spans="1:8" ht="15.75">
      <c r="A1211" s="31"/>
      <c r="B1211" s="27" t="s">
        <v>970</v>
      </c>
      <c r="C1211" s="28" t="s">
        <v>30</v>
      </c>
      <c r="D1211" s="28">
        <v>22</v>
      </c>
      <c r="E1211" s="29">
        <v>-5.7359288472852996E-3</v>
      </c>
      <c r="F1211" s="29">
        <v>1.0396254589390501E-2</v>
      </c>
      <c r="G1211" s="30">
        <v>0.58695697545218095</v>
      </c>
      <c r="H1211" s="28" t="s">
        <v>316</v>
      </c>
    </row>
    <row r="1212" spans="1:8" ht="15.75">
      <c r="A1212" s="31"/>
      <c r="B1212" s="27" t="s">
        <v>970</v>
      </c>
      <c r="C1212" s="28" t="s">
        <v>31</v>
      </c>
      <c r="D1212" s="28">
        <v>22</v>
      </c>
      <c r="E1212" s="29">
        <v>-5.3738640754597599E-3</v>
      </c>
      <c r="F1212" s="29">
        <v>5.6403025302905604E-3</v>
      </c>
      <c r="G1212" s="30">
        <v>0.35154951904048698</v>
      </c>
      <c r="H1212" s="28" t="s">
        <v>115</v>
      </c>
    </row>
    <row r="1213" spans="1:8" ht="15.75">
      <c r="A1213" s="23" t="s">
        <v>969</v>
      </c>
      <c r="B1213" s="23" t="s">
        <v>967</v>
      </c>
      <c r="C1213" s="24" t="s">
        <v>29</v>
      </c>
      <c r="D1213" s="24">
        <v>19</v>
      </c>
      <c r="E1213" s="25">
        <v>-1.3591428664607601E-2</v>
      </c>
      <c r="F1213" s="25">
        <v>9.6383209998595308E-3</v>
      </c>
      <c r="G1213" s="26">
        <v>0.158496918114719</v>
      </c>
      <c r="H1213" s="24" t="s">
        <v>316</v>
      </c>
    </row>
    <row r="1214" spans="1:8" ht="15.75">
      <c r="A1214" s="32"/>
      <c r="B1214" s="23" t="s">
        <v>967</v>
      </c>
      <c r="C1214" s="24" t="s">
        <v>28</v>
      </c>
      <c r="D1214" s="24">
        <v>19</v>
      </c>
      <c r="E1214" s="25">
        <v>-2.1319783728871E-2</v>
      </c>
      <c r="F1214" s="25">
        <v>1.26274589130794E-2</v>
      </c>
      <c r="G1214" s="26">
        <v>9.1340819231161205E-2</v>
      </c>
      <c r="H1214" s="24" t="s">
        <v>188</v>
      </c>
    </row>
    <row r="1215" spans="1:8" ht="15.75">
      <c r="A1215" s="32"/>
      <c r="B1215" s="23" t="s">
        <v>967</v>
      </c>
      <c r="C1215" s="24" t="s">
        <v>27</v>
      </c>
      <c r="D1215" s="24">
        <v>19</v>
      </c>
      <c r="E1215" s="25">
        <v>-3.8590620750011601E-2</v>
      </c>
      <c r="F1215" s="25">
        <v>1.6045943456618299E-2</v>
      </c>
      <c r="G1215" s="26">
        <v>2.7842930465578002E-2</v>
      </c>
      <c r="H1215" s="24" t="s">
        <v>968</v>
      </c>
    </row>
    <row r="1216" spans="1:8" ht="15.75">
      <c r="A1216" s="32"/>
      <c r="B1216" s="23" t="s">
        <v>967</v>
      </c>
      <c r="C1216" s="24" t="s">
        <v>30</v>
      </c>
      <c r="D1216" s="24">
        <v>19</v>
      </c>
      <c r="E1216" s="25">
        <v>1.14114771893911E-2</v>
      </c>
      <c r="F1216" s="25">
        <v>2.7604537966938E-2</v>
      </c>
      <c r="G1216" s="26">
        <v>0.68420318681010095</v>
      </c>
      <c r="H1216" s="24" t="s">
        <v>101</v>
      </c>
    </row>
    <row r="1217" spans="1:8" ht="15.75">
      <c r="A1217" s="32"/>
      <c r="B1217" s="23" t="s">
        <v>967</v>
      </c>
      <c r="C1217" s="24" t="s">
        <v>31</v>
      </c>
      <c r="D1217" s="24">
        <v>19</v>
      </c>
      <c r="E1217" s="25">
        <v>-2.0184797919603599E-2</v>
      </c>
      <c r="F1217" s="25">
        <v>1.31873074790718E-2</v>
      </c>
      <c r="G1217" s="26">
        <v>0.14324784249800601</v>
      </c>
      <c r="H1217" s="24" t="s">
        <v>234</v>
      </c>
    </row>
    <row r="1218" spans="1:8" ht="15.75">
      <c r="A1218" s="27" t="s">
        <v>966</v>
      </c>
      <c r="B1218" s="27" t="s">
        <v>962</v>
      </c>
      <c r="C1218" s="28" t="s">
        <v>29</v>
      </c>
      <c r="D1218" s="28">
        <v>6</v>
      </c>
      <c r="E1218" s="29">
        <v>-5.8367160460731801E-2</v>
      </c>
      <c r="F1218" s="29">
        <v>2.39024124631372E-2</v>
      </c>
      <c r="G1218" s="30">
        <v>1.46104309238083E-2</v>
      </c>
      <c r="H1218" s="28" t="s">
        <v>965</v>
      </c>
    </row>
    <row r="1219" spans="1:8" ht="15.75">
      <c r="A1219" s="31"/>
      <c r="B1219" s="27" t="s">
        <v>962</v>
      </c>
      <c r="C1219" s="28" t="s">
        <v>28</v>
      </c>
      <c r="D1219" s="28">
        <v>6</v>
      </c>
      <c r="E1219" s="29">
        <v>-3.9187650268284503E-2</v>
      </c>
      <c r="F1219" s="29">
        <v>2.4725268831914098E-2</v>
      </c>
      <c r="G1219" s="30">
        <v>0.112983802386458</v>
      </c>
      <c r="H1219" s="28" t="s">
        <v>964</v>
      </c>
    </row>
    <row r="1220" spans="1:8" ht="15.75">
      <c r="A1220" s="31"/>
      <c r="B1220" s="27" t="s">
        <v>962</v>
      </c>
      <c r="C1220" s="28" t="s">
        <v>27</v>
      </c>
      <c r="D1220" s="28">
        <v>6</v>
      </c>
      <c r="E1220" s="29">
        <v>1.3368381304697601E-2</v>
      </c>
      <c r="F1220" s="29">
        <v>0.120107464303732</v>
      </c>
      <c r="G1220" s="30">
        <v>0.91673712573611998</v>
      </c>
      <c r="H1220" s="28" t="s">
        <v>963</v>
      </c>
    </row>
    <row r="1221" spans="1:8" ht="15.75">
      <c r="A1221" s="31"/>
      <c r="B1221" s="27" t="s">
        <v>962</v>
      </c>
      <c r="C1221" s="28" t="s">
        <v>30</v>
      </c>
      <c r="D1221" s="28">
        <v>6</v>
      </c>
      <c r="E1221" s="29">
        <v>-4.7192497442627199E-2</v>
      </c>
      <c r="F1221" s="29">
        <v>2.87992086140785E-2</v>
      </c>
      <c r="G1221" s="30">
        <v>0.16220677114246401</v>
      </c>
      <c r="H1221" s="28" t="s">
        <v>337</v>
      </c>
    </row>
    <row r="1222" spans="1:8" ht="15.75">
      <c r="A1222" s="31"/>
      <c r="B1222" s="27" t="s">
        <v>962</v>
      </c>
      <c r="C1222" s="28" t="s">
        <v>31</v>
      </c>
      <c r="D1222" s="28">
        <v>6</v>
      </c>
      <c r="E1222" s="29">
        <v>-3.9294596208022399E-2</v>
      </c>
      <c r="F1222" s="29">
        <v>3.0283005672393001E-2</v>
      </c>
      <c r="G1222" s="30">
        <v>0.25106902031336198</v>
      </c>
      <c r="H1222" s="28" t="s">
        <v>306</v>
      </c>
    </row>
    <row r="1223" spans="1:8" ht="15.75">
      <c r="A1223" s="23" t="s">
        <v>961</v>
      </c>
      <c r="B1223" s="23" t="s">
        <v>960</v>
      </c>
      <c r="C1223" s="24" t="s">
        <v>29</v>
      </c>
      <c r="D1223" s="24">
        <v>23</v>
      </c>
      <c r="E1223" s="25">
        <v>-1.6874042778717301E-2</v>
      </c>
      <c r="F1223" s="25">
        <v>1.0689124849642699E-2</v>
      </c>
      <c r="G1223" s="26">
        <v>0.114423748805744</v>
      </c>
      <c r="H1223" s="24" t="s">
        <v>135</v>
      </c>
    </row>
    <row r="1224" spans="1:8" ht="15.75">
      <c r="A1224" s="32"/>
      <c r="B1224" s="23" t="s">
        <v>960</v>
      </c>
      <c r="C1224" s="24" t="s">
        <v>28</v>
      </c>
      <c r="D1224" s="24">
        <v>23</v>
      </c>
      <c r="E1224" s="25">
        <v>-2.0154438141685799E-2</v>
      </c>
      <c r="F1224" s="25">
        <v>1.2689430954810701E-2</v>
      </c>
      <c r="G1224" s="26">
        <v>0.11222181346259701</v>
      </c>
      <c r="H1224" s="24" t="s">
        <v>135</v>
      </c>
    </row>
    <row r="1225" spans="1:8" ht="15.75">
      <c r="A1225" s="32"/>
      <c r="B1225" s="23" t="s">
        <v>960</v>
      </c>
      <c r="C1225" s="24" t="s">
        <v>27</v>
      </c>
      <c r="D1225" s="24">
        <v>23</v>
      </c>
      <c r="E1225" s="25">
        <v>-1.3662425644877E-2</v>
      </c>
      <c r="F1225" s="25">
        <v>2.03541171639922E-2</v>
      </c>
      <c r="G1225" s="26">
        <v>0.50938661189634904</v>
      </c>
      <c r="H1225" s="24" t="s">
        <v>75</v>
      </c>
    </row>
    <row r="1226" spans="1:8" ht="15.75">
      <c r="A1226" s="32"/>
      <c r="B1226" s="23" t="s">
        <v>960</v>
      </c>
      <c r="C1226" s="24" t="s">
        <v>30</v>
      </c>
      <c r="D1226" s="24">
        <v>23</v>
      </c>
      <c r="E1226" s="25">
        <v>-2.8434909397298501E-2</v>
      </c>
      <c r="F1226" s="25">
        <v>2.30718116424601E-2</v>
      </c>
      <c r="G1226" s="26">
        <v>0.23078941433167699</v>
      </c>
      <c r="H1226" s="24" t="s">
        <v>232</v>
      </c>
    </row>
    <row r="1227" spans="1:8" ht="15.75">
      <c r="A1227" s="32"/>
      <c r="B1227" s="23" t="s">
        <v>960</v>
      </c>
      <c r="C1227" s="24" t="s">
        <v>31</v>
      </c>
      <c r="D1227" s="24">
        <v>23</v>
      </c>
      <c r="E1227" s="25">
        <v>-1.9451528300314699E-2</v>
      </c>
      <c r="F1227" s="25">
        <v>1.31203418158495E-2</v>
      </c>
      <c r="G1227" s="26">
        <v>0.152378763310663</v>
      </c>
      <c r="H1227" s="24" t="s">
        <v>234</v>
      </c>
    </row>
    <row r="1228" spans="1:8" ht="15.75">
      <c r="A1228" s="27" t="s">
        <v>959</v>
      </c>
      <c r="B1228" s="27" t="s">
        <v>957</v>
      </c>
      <c r="C1228" s="28" t="s">
        <v>29</v>
      </c>
      <c r="D1228" s="28">
        <v>8</v>
      </c>
      <c r="E1228" s="29">
        <v>1.5664467745106901E-2</v>
      </c>
      <c r="F1228" s="29">
        <v>1.69934899586228E-2</v>
      </c>
      <c r="G1228" s="30">
        <v>0.35663693840375699</v>
      </c>
      <c r="H1228" s="28" t="s">
        <v>261</v>
      </c>
    </row>
    <row r="1229" spans="1:8" ht="15.75">
      <c r="A1229" s="31"/>
      <c r="B1229" s="27" t="s">
        <v>957</v>
      </c>
      <c r="C1229" s="28" t="s">
        <v>28</v>
      </c>
      <c r="D1229" s="28">
        <v>8</v>
      </c>
      <c r="E1229" s="29">
        <v>4.8943898878829595E-4</v>
      </c>
      <c r="F1229" s="29">
        <v>2.2833821964484802E-2</v>
      </c>
      <c r="G1229" s="30">
        <v>0.98289879322806795</v>
      </c>
      <c r="H1229" s="28" t="s">
        <v>462</v>
      </c>
    </row>
    <row r="1230" spans="1:8" ht="15.75">
      <c r="A1230" s="31"/>
      <c r="B1230" s="27" t="s">
        <v>957</v>
      </c>
      <c r="C1230" s="28" t="s">
        <v>27</v>
      </c>
      <c r="D1230" s="28">
        <v>8</v>
      </c>
      <c r="E1230" s="29">
        <v>0.134916018968191</v>
      </c>
      <c r="F1230" s="29">
        <v>6.2727987338463603E-2</v>
      </c>
      <c r="G1230" s="30">
        <v>7.5022289040537801E-2</v>
      </c>
      <c r="H1230" s="28" t="s">
        <v>958</v>
      </c>
    </row>
    <row r="1231" spans="1:8" ht="15.75">
      <c r="A1231" s="31"/>
      <c r="B1231" s="27" t="s">
        <v>957</v>
      </c>
      <c r="C1231" s="28" t="s">
        <v>30</v>
      </c>
      <c r="D1231" s="28">
        <v>8</v>
      </c>
      <c r="E1231" s="29">
        <v>-2.67766813874078E-3</v>
      </c>
      <c r="F1231" s="29">
        <v>3.1421506659797101E-2</v>
      </c>
      <c r="G1231" s="30">
        <v>0.93447446004259804</v>
      </c>
      <c r="H1231" s="28" t="s">
        <v>341</v>
      </c>
    </row>
    <row r="1232" spans="1:8" ht="15.75">
      <c r="A1232" s="31"/>
      <c r="B1232" s="27" t="s">
        <v>957</v>
      </c>
      <c r="C1232" s="28" t="s">
        <v>31</v>
      </c>
      <c r="D1232" s="28">
        <v>8</v>
      </c>
      <c r="E1232" s="29">
        <v>-1.75002001385892E-3</v>
      </c>
      <c r="F1232" s="29">
        <v>3.0143838852946699E-2</v>
      </c>
      <c r="G1232" s="30">
        <v>0.95532682335896202</v>
      </c>
      <c r="H1232" s="28" t="s">
        <v>341</v>
      </c>
    </row>
    <row r="1233" spans="1:8" ht="15.75">
      <c r="A1233" s="23" t="s">
        <v>956</v>
      </c>
      <c r="B1233" s="23" t="s">
        <v>955</v>
      </c>
      <c r="C1233" s="24" t="s">
        <v>29</v>
      </c>
      <c r="D1233" s="24">
        <v>15</v>
      </c>
      <c r="E1233" s="25">
        <v>1.26194077988001E-2</v>
      </c>
      <c r="F1233" s="25">
        <v>6.5734281150879002E-3</v>
      </c>
      <c r="G1233" s="26">
        <v>5.4888155398933401E-2</v>
      </c>
      <c r="H1233" s="24" t="s">
        <v>326</v>
      </c>
    </row>
    <row r="1234" spans="1:8" ht="15.75">
      <c r="A1234" s="32"/>
      <c r="B1234" s="23" t="s">
        <v>955</v>
      </c>
      <c r="C1234" s="24" t="s">
        <v>28</v>
      </c>
      <c r="D1234" s="24">
        <v>15</v>
      </c>
      <c r="E1234" s="25">
        <v>9.3512936146500896E-3</v>
      </c>
      <c r="F1234" s="25">
        <v>8.2851191469282496E-3</v>
      </c>
      <c r="G1234" s="26">
        <v>0.25903054004130599</v>
      </c>
      <c r="H1234" s="24" t="s">
        <v>121</v>
      </c>
    </row>
    <row r="1235" spans="1:8" ht="15.75">
      <c r="A1235" s="32"/>
      <c r="B1235" s="23" t="s">
        <v>955</v>
      </c>
      <c r="C1235" s="24" t="s">
        <v>27</v>
      </c>
      <c r="D1235" s="24">
        <v>15</v>
      </c>
      <c r="E1235" s="25">
        <v>2.15014816897224E-2</v>
      </c>
      <c r="F1235" s="25">
        <v>1.3994852393333399E-2</v>
      </c>
      <c r="G1235" s="26">
        <v>0.14841901048631001</v>
      </c>
      <c r="H1235" s="24" t="s">
        <v>120</v>
      </c>
    </row>
    <row r="1236" spans="1:8" ht="15.75">
      <c r="A1236" s="32"/>
      <c r="B1236" s="23" t="s">
        <v>955</v>
      </c>
      <c r="C1236" s="24" t="s">
        <v>30</v>
      </c>
      <c r="D1236" s="24">
        <v>15</v>
      </c>
      <c r="E1236" s="25">
        <v>1.1146530686442E-2</v>
      </c>
      <c r="F1236" s="25">
        <v>1.2834113294306899E-2</v>
      </c>
      <c r="G1236" s="26">
        <v>0.39976028166942801</v>
      </c>
      <c r="H1236" s="24" t="s">
        <v>273</v>
      </c>
    </row>
    <row r="1237" spans="1:8" ht="15.75">
      <c r="A1237" s="32"/>
      <c r="B1237" s="23" t="s">
        <v>955</v>
      </c>
      <c r="C1237" s="24" t="s">
        <v>31</v>
      </c>
      <c r="D1237" s="24">
        <v>15</v>
      </c>
      <c r="E1237" s="25">
        <v>1.1146530686442E-2</v>
      </c>
      <c r="F1237" s="25">
        <v>9.9954344756009103E-3</v>
      </c>
      <c r="G1237" s="26">
        <v>0.28355808468399102</v>
      </c>
      <c r="H1237" s="24" t="s">
        <v>121</v>
      </c>
    </row>
    <row r="1238" spans="1:8" ht="15.75">
      <c r="A1238" s="27" t="s">
        <v>954</v>
      </c>
      <c r="B1238" s="27" t="s">
        <v>949</v>
      </c>
      <c r="C1238" s="28" t="s">
        <v>29</v>
      </c>
      <c r="D1238" s="28">
        <v>20</v>
      </c>
      <c r="E1238" s="29">
        <v>-3.45086523140199E-3</v>
      </c>
      <c r="F1238" s="29">
        <v>6.0911012423044801E-2</v>
      </c>
      <c r="G1238" s="30">
        <v>0.95482065127260296</v>
      </c>
      <c r="H1238" s="28" t="s">
        <v>953</v>
      </c>
    </row>
    <row r="1239" spans="1:8" ht="15.75">
      <c r="A1239" s="31"/>
      <c r="B1239" s="27" t="s">
        <v>949</v>
      </c>
      <c r="C1239" s="28" t="s">
        <v>28</v>
      </c>
      <c r="D1239" s="28">
        <v>20</v>
      </c>
      <c r="E1239" s="29">
        <v>4.6183743966074697E-3</v>
      </c>
      <c r="F1239" s="29">
        <v>7.42158691620695E-2</v>
      </c>
      <c r="G1239" s="30">
        <v>0.95038052142750995</v>
      </c>
      <c r="H1239" s="28" t="s">
        <v>952</v>
      </c>
    </row>
    <row r="1240" spans="1:8" ht="15.75">
      <c r="A1240" s="31"/>
      <c r="B1240" s="27" t="s">
        <v>949</v>
      </c>
      <c r="C1240" s="28" t="s">
        <v>27</v>
      </c>
      <c r="D1240" s="28">
        <v>20</v>
      </c>
      <c r="E1240" s="29">
        <v>0.10115707001499399</v>
      </c>
      <c r="F1240" s="29">
        <v>0.28774973887926297</v>
      </c>
      <c r="G1240" s="30">
        <v>0.729260891959295</v>
      </c>
      <c r="H1240" s="28" t="s">
        <v>951</v>
      </c>
    </row>
    <row r="1241" spans="1:8" ht="15.75">
      <c r="A1241" s="31"/>
      <c r="B1241" s="27" t="s">
        <v>949</v>
      </c>
      <c r="C1241" s="28" t="s">
        <v>30</v>
      </c>
      <c r="D1241" s="28">
        <v>20</v>
      </c>
      <c r="E1241" s="29">
        <v>-0.15743888880875101</v>
      </c>
      <c r="F1241" s="29">
        <v>0.14319806137294799</v>
      </c>
      <c r="G1241" s="30">
        <v>0.28530877751599099</v>
      </c>
      <c r="H1241" s="28" t="s">
        <v>950</v>
      </c>
    </row>
    <row r="1242" spans="1:8" ht="15.75">
      <c r="A1242" s="31"/>
      <c r="B1242" s="27" t="s">
        <v>949</v>
      </c>
      <c r="C1242" s="28" t="s">
        <v>31</v>
      </c>
      <c r="D1242" s="28">
        <v>20</v>
      </c>
      <c r="E1242" s="29">
        <v>2.0823167536387899E-2</v>
      </c>
      <c r="F1242" s="29">
        <v>0.111034819132829</v>
      </c>
      <c r="G1242" s="30">
        <v>0.85322763732262297</v>
      </c>
      <c r="H1242" s="28" t="s">
        <v>948</v>
      </c>
    </row>
    <row r="1243" spans="1:8" ht="15.75">
      <c r="A1243" s="23" t="s">
        <v>947</v>
      </c>
      <c r="B1243" s="23" t="s">
        <v>944</v>
      </c>
      <c r="C1243" s="24" t="s">
        <v>29</v>
      </c>
      <c r="D1243" s="24">
        <v>15</v>
      </c>
      <c r="E1243" s="25">
        <v>2.2564947079323902E-3</v>
      </c>
      <c r="F1243" s="25">
        <v>1.5185416030500999E-2</v>
      </c>
      <c r="G1243" s="26">
        <v>0.88187229296693703</v>
      </c>
      <c r="H1243" s="24" t="s">
        <v>113</v>
      </c>
    </row>
    <row r="1244" spans="1:8" ht="15.75">
      <c r="A1244" s="32"/>
      <c r="B1244" s="23" t="s">
        <v>944</v>
      </c>
      <c r="C1244" s="24" t="s">
        <v>28</v>
      </c>
      <c r="D1244" s="24">
        <v>15</v>
      </c>
      <c r="E1244" s="25">
        <v>4.8141799706563201E-3</v>
      </c>
      <c r="F1244" s="25">
        <v>2.0577167693949801E-2</v>
      </c>
      <c r="G1244" s="26">
        <v>0.81501807650374303</v>
      </c>
      <c r="H1244" s="24" t="s">
        <v>946</v>
      </c>
    </row>
    <row r="1245" spans="1:8" ht="15.75">
      <c r="A1245" s="32"/>
      <c r="B1245" s="23" t="s">
        <v>944</v>
      </c>
      <c r="C1245" s="24" t="s">
        <v>27</v>
      </c>
      <c r="D1245" s="24">
        <v>15</v>
      </c>
      <c r="E1245" s="25">
        <v>1.08739910964418E-2</v>
      </c>
      <c r="F1245" s="25">
        <v>7.4409204456532305E-2</v>
      </c>
      <c r="G1245" s="26">
        <v>0.88605444773887798</v>
      </c>
      <c r="H1245" s="24" t="s">
        <v>945</v>
      </c>
    </row>
    <row r="1246" spans="1:8" ht="15.75">
      <c r="A1246" s="32"/>
      <c r="B1246" s="23" t="s">
        <v>944</v>
      </c>
      <c r="C1246" s="24" t="s">
        <v>30</v>
      </c>
      <c r="D1246" s="24">
        <v>15</v>
      </c>
      <c r="E1246" s="25">
        <v>3.6300860173173598E-2</v>
      </c>
      <c r="F1246" s="25">
        <v>3.7605868896907903E-2</v>
      </c>
      <c r="G1246" s="26">
        <v>0.35077517619770099</v>
      </c>
      <c r="H1246" s="24" t="s">
        <v>389</v>
      </c>
    </row>
    <row r="1247" spans="1:8" ht="15.75">
      <c r="A1247" s="32"/>
      <c r="B1247" s="23" t="s">
        <v>944</v>
      </c>
      <c r="C1247" s="24" t="s">
        <v>31</v>
      </c>
      <c r="D1247" s="24">
        <v>15</v>
      </c>
      <c r="E1247" s="25">
        <v>3.3687204410371901E-2</v>
      </c>
      <c r="F1247" s="25">
        <v>3.3544784614912497E-2</v>
      </c>
      <c r="G1247" s="26">
        <v>0.33230274287700401</v>
      </c>
      <c r="H1247" s="24" t="s">
        <v>474</v>
      </c>
    </row>
    <row r="1248" spans="1:8" ht="15.75">
      <c r="A1248" s="27" t="s">
        <v>943</v>
      </c>
      <c r="B1248" s="27" t="s">
        <v>942</v>
      </c>
      <c r="C1248" s="28" t="s">
        <v>29</v>
      </c>
      <c r="D1248" s="28">
        <v>60</v>
      </c>
      <c r="E1248" s="29">
        <v>-2.5771124068680099E-2</v>
      </c>
      <c r="F1248" s="29">
        <v>1.74458998049111E-2</v>
      </c>
      <c r="G1248" s="30">
        <v>0.13962140591873101</v>
      </c>
      <c r="H1248" s="28" t="s">
        <v>230</v>
      </c>
    </row>
    <row r="1249" spans="1:8" ht="15.75">
      <c r="A1249" s="31"/>
      <c r="B1249" s="27" t="s">
        <v>942</v>
      </c>
      <c r="C1249" s="28" t="s">
        <v>28</v>
      </c>
      <c r="D1249" s="28">
        <v>60</v>
      </c>
      <c r="E1249" s="29">
        <v>-1.1447596988443E-2</v>
      </c>
      <c r="F1249" s="29">
        <v>2.5995138404100501E-2</v>
      </c>
      <c r="G1249" s="30">
        <v>0.65966586526035698</v>
      </c>
      <c r="H1249" s="28" t="s">
        <v>315</v>
      </c>
    </row>
    <row r="1250" spans="1:8" ht="15.75">
      <c r="A1250" s="31"/>
      <c r="B1250" s="27" t="s">
        <v>942</v>
      </c>
      <c r="C1250" s="28" t="s">
        <v>27</v>
      </c>
      <c r="D1250" s="28">
        <v>60</v>
      </c>
      <c r="E1250" s="29">
        <v>-3.9868628461109799E-2</v>
      </c>
      <c r="F1250" s="29">
        <v>3.1818197295014401E-2</v>
      </c>
      <c r="G1250" s="30">
        <v>0.21522894983874599</v>
      </c>
      <c r="H1250" s="28" t="s">
        <v>441</v>
      </c>
    </row>
    <row r="1251" spans="1:8" ht="15.75">
      <c r="A1251" s="31"/>
      <c r="B1251" s="27" t="s">
        <v>942</v>
      </c>
      <c r="C1251" s="28" t="s">
        <v>30</v>
      </c>
      <c r="D1251" s="28">
        <v>60</v>
      </c>
      <c r="E1251" s="29">
        <v>-2.8350841924218599E-2</v>
      </c>
      <c r="F1251" s="29">
        <v>4.40300803651422E-2</v>
      </c>
      <c r="G1251" s="30">
        <v>0.522137431158751</v>
      </c>
      <c r="H1251" s="28" t="s">
        <v>158</v>
      </c>
    </row>
    <row r="1252" spans="1:8" ht="15.75">
      <c r="A1252" s="31"/>
      <c r="B1252" s="27" t="s">
        <v>942</v>
      </c>
      <c r="C1252" s="28" t="s">
        <v>31</v>
      </c>
      <c r="D1252" s="28">
        <v>60</v>
      </c>
      <c r="E1252" s="29">
        <v>-1.633115197401E-2</v>
      </c>
      <c r="F1252" s="29">
        <v>2.1039078371746001E-2</v>
      </c>
      <c r="G1252" s="30">
        <v>0.44071424442352197</v>
      </c>
      <c r="H1252" s="28" t="s">
        <v>146</v>
      </c>
    </row>
    <row r="1253" spans="1:8" ht="15.75">
      <c r="A1253" s="23" t="s">
        <v>941</v>
      </c>
      <c r="B1253" s="23" t="s">
        <v>937</v>
      </c>
      <c r="C1253" s="24" t="s">
        <v>29</v>
      </c>
      <c r="D1253" s="24">
        <v>12</v>
      </c>
      <c r="E1253" s="25">
        <v>3.8863070126082498E-2</v>
      </c>
      <c r="F1253" s="25">
        <v>2.0573067216046199E-2</v>
      </c>
      <c r="G1253" s="26">
        <v>5.88882716149422E-2</v>
      </c>
      <c r="H1253" s="24" t="s">
        <v>302</v>
      </c>
    </row>
    <row r="1254" spans="1:8" ht="15.75">
      <c r="A1254" s="32"/>
      <c r="B1254" s="23" t="s">
        <v>937</v>
      </c>
      <c r="C1254" s="24" t="s">
        <v>28</v>
      </c>
      <c r="D1254" s="24">
        <v>12</v>
      </c>
      <c r="E1254" s="25">
        <v>3.8647782038387299E-2</v>
      </c>
      <c r="F1254" s="25">
        <v>3.1694141919886301E-2</v>
      </c>
      <c r="G1254" s="26">
        <v>0.222693063700271</v>
      </c>
      <c r="H1254" s="24" t="s">
        <v>940</v>
      </c>
    </row>
    <row r="1255" spans="1:8" ht="15.75">
      <c r="A1255" s="32"/>
      <c r="B1255" s="23" t="s">
        <v>937</v>
      </c>
      <c r="C1255" s="24" t="s">
        <v>27</v>
      </c>
      <c r="D1255" s="24">
        <v>12</v>
      </c>
      <c r="E1255" s="25">
        <v>0.10942037204681</v>
      </c>
      <c r="F1255" s="25">
        <v>5.0352271077580397E-2</v>
      </c>
      <c r="G1255" s="26">
        <v>5.4882033310746099E-2</v>
      </c>
      <c r="H1255" s="24" t="s">
        <v>939</v>
      </c>
    </row>
    <row r="1256" spans="1:8" ht="15.75">
      <c r="A1256" s="32"/>
      <c r="B1256" s="23" t="s">
        <v>937</v>
      </c>
      <c r="C1256" s="24" t="s">
        <v>30</v>
      </c>
      <c r="D1256" s="24">
        <v>12</v>
      </c>
      <c r="E1256" s="25">
        <v>-2.6991819202658598E-2</v>
      </c>
      <c r="F1256" s="25">
        <v>5.26488555954105E-2</v>
      </c>
      <c r="G1256" s="26">
        <v>0.61831555235241897</v>
      </c>
      <c r="H1256" s="24" t="s">
        <v>938</v>
      </c>
    </row>
    <row r="1257" spans="1:8" ht="15.75">
      <c r="A1257" s="32"/>
      <c r="B1257" s="23" t="s">
        <v>937</v>
      </c>
      <c r="C1257" s="24" t="s">
        <v>31</v>
      </c>
      <c r="D1257" s="24">
        <v>12</v>
      </c>
      <c r="E1257" s="25">
        <v>-1.28571186204055E-2</v>
      </c>
      <c r="F1257" s="25">
        <v>6.2884594534471594E-2</v>
      </c>
      <c r="G1257" s="26">
        <v>0.84173112431171404</v>
      </c>
      <c r="H1257" s="24" t="s">
        <v>936</v>
      </c>
    </row>
    <row r="1258" spans="1:8" ht="15.75">
      <c r="A1258" s="31"/>
      <c r="B1258" s="27" t="s">
        <v>934</v>
      </c>
      <c r="C1258" s="28" t="s">
        <v>29</v>
      </c>
      <c r="D1258" s="28">
        <v>6</v>
      </c>
      <c r="E1258" s="29">
        <v>1.33279582244494E-4</v>
      </c>
      <c r="F1258" s="29">
        <v>2.1550952454104998E-2</v>
      </c>
      <c r="G1258" s="30">
        <v>0.99506559891944502</v>
      </c>
      <c r="H1258" s="28" t="s">
        <v>331</v>
      </c>
    </row>
    <row r="1259" spans="1:8" ht="15.75">
      <c r="A1259" s="27" t="s">
        <v>935</v>
      </c>
      <c r="B1259" s="27" t="s">
        <v>934</v>
      </c>
      <c r="C1259" s="28" t="s">
        <v>28</v>
      </c>
      <c r="D1259" s="28">
        <v>6</v>
      </c>
      <c r="E1259" s="29">
        <v>-2.2388419791829199E-2</v>
      </c>
      <c r="F1259" s="29">
        <v>2.4038852258913002E-2</v>
      </c>
      <c r="G1259" s="30">
        <v>0.351676100811885</v>
      </c>
      <c r="H1259" s="28" t="s">
        <v>249</v>
      </c>
    </row>
    <row r="1260" spans="1:8" ht="15.75">
      <c r="A1260" s="31"/>
      <c r="B1260" s="27" t="s">
        <v>934</v>
      </c>
      <c r="C1260" s="28" t="s">
        <v>27</v>
      </c>
      <c r="D1260" s="28">
        <v>6</v>
      </c>
      <c r="E1260" s="29">
        <v>-7.6646788611824904E-2</v>
      </c>
      <c r="F1260" s="29">
        <v>6.3921866481147102E-2</v>
      </c>
      <c r="G1260" s="30">
        <v>0.29667494797312899</v>
      </c>
      <c r="H1260" s="28" t="s">
        <v>485</v>
      </c>
    </row>
    <row r="1261" spans="1:8" ht="15.75">
      <c r="A1261" s="31"/>
      <c r="B1261" s="27" t="s">
        <v>934</v>
      </c>
      <c r="C1261" s="28" t="s">
        <v>30</v>
      </c>
      <c r="D1261" s="28">
        <v>6</v>
      </c>
      <c r="E1261" s="29">
        <v>-3.1190882758884798E-2</v>
      </c>
      <c r="F1261" s="29">
        <v>3.6687155892517698E-2</v>
      </c>
      <c r="G1261" s="30">
        <v>0.43403488557683301</v>
      </c>
      <c r="H1261" s="28" t="s">
        <v>106</v>
      </c>
    </row>
    <row r="1262" spans="1:8" ht="15.75">
      <c r="A1262" s="31"/>
      <c r="B1262" s="27" t="s">
        <v>934</v>
      </c>
      <c r="C1262" s="28" t="s">
        <v>31</v>
      </c>
      <c r="D1262" s="28">
        <v>6</v>
      </c>
      <c r="E1262" s="29">
        <v>-3.1190882758884798E-2</v>
      </c>
      <c r="F1262" s="29">
        <v>3.46718204066854E-2</v>
      </c>
      <c r="G1262" s="30">
        <v>0.40956321246921501</v>
      </c>
      <c r="H1262" s="28" t="s">
        <v>212</v>
      </c>
    </row>
    <row r="1263" spans="1:8" ht="15.75">
      <c r="A1263" s="23" t="s">
        <v>933</v>
      </c>
      <c r="B1263" s="23" t="s">
        <v>932</v>
      </c>
      <c r="C1263" s="24" t="s">
        <v>29</v>
      </c>
      <c r="D1263" s="24">
        <v>9</v>
      </c>
      <c r="E1263" s="25">
        <v>-1.97402575808233E-2</v>
      </c>
      <c r="F1263" s="25">
        <v>1.47429951055051E-2</v>
      </c>
      <c r="G1263" s="26">
        <v>0.18058420620643201</v>
      </c>
      <c r="H1263" s="24" t="s">
        <v>79</v>
      </c>
    </row>
    <row r="1264" spans="1:8" ht="15.75">
      <c r="A1264" s="32"/>
      <c r="B1264" s="23" t="s">
        <v>932</v>
      </c>
      <c r="C1264" s="24" t="s">
        <v>28</v>
      </c>
      <c r="D1264" s="24">
        <v>9</v>
      </c>
      <c r="E1264" s="25">
        <v>-1.6179263737764502E-2</v>
      </c>
      <c r="F1264" s="25">
        <v>1.5095127858731501E-2</v>
      </c>
      <c r="G1264" s="26">
        <v>0.283800775175645</v>
      </c>
      <c r="H1264" s="24" t="s">
        <v>234</v>
      </c>
    </row>
    <row r="1265" spans="1:8" ht="15.75">
      <c r="A1265" s="32"/>
      <c r="B1265" s="23" t="s">
        <v>932</v>
      </c>
      <c r="C1265" s="24" t="s">
        <v>27</v>
      </c>
      <c r="D1265" s="24">
        <v>9</v>
      </c>
      <c r="E1265" s="25">
        <v>-1.7063242648264702E-2</v>
      </c>
      <c r="F1265" s="25">
        <v>3.2992298559446097E-2</v>
      </c>
      <c r="G1265" s="26">
        <v>0.62096034698629299</v>
      </c>
      <c r="H1265" s="24" t="s">
        <v>489</v>
      </c>
    </row>
    <row r="1266" spans="1:8" ht="15.75">
      <c r="A1266" s="32"/>
      <c r="B1266" s="23" t="s">
        <v>932</v>
      </c>
      <c r="C1266" s="24" t="s">
        <v>30</v>
      </c>
      <c r="D1266" s="24">
        <v>9</v>
      </c>
      <c r="E1266" s="25">
        <v>-1.7980232664919601E-2</v>
      </c>
      <c r="F1266" s="25">
        <v>2.4562648865918201E-2</v>
      </c>
      <c r="G1266" s="26">
        <v>0.48504861314429398</v>
      </c>
      <c r="H1266" s="24" t="s">
        <v>146</v>
      </c>
    </row>
    <row r="1267" spans="1:8" ht="15.75">
      <c r="A1267" s="32"/>
      <c r="B1267" s="23" t="s">
        <v>932</v>
      </c>
      <c r="C1267" s="24" t="s">
        <v>31</v>
      </c>
      <c r="D1267" s="24">
        <v>9</v>
      </c>
      <c r="E1267" s="25">
        <v>-1.6022051725229601E-2</v>
      </c>
      <c r="F1267" s="25">
        <v>1.44595787733557E-2</v>
      </c>
      <c r="G1267" s="26">
        <v>0.30003557563203698</v>
      </c>
      <c r="H1267" s="24" t="s">
        <v>234</v>
      </c>
    </row>
    <row r="1268" spans="1:8" ht="15.75">
      <c r="A1268" s="27" t="s">
        <v>931</v>
      </c>
      <c r="B1268" s="27" t="s">
        <v>930</v>
      </c>
      <c r="C1268" s="28" t="s">
        <v>29</v>
      </c>
      <c r="D1268" s="28">
        <v>13</v>
      </c>
      <c r="E1268" s="29">
        <v>1.2937938492010999E-2</v>
      </c>
      <c r="F1268" s="29">
        <v>1.48558559843022E-2</v>
      </c>
      <c r="G1268" s="30">
        <v>0.38380973031031501</v>
      </c>
      <c r="H1268" s="28" t="s">
        <v>254</v>
      </c>
    </row>
    <row r="1269" spans="1:8" ht="15.75">
      <c r="A1269" s="31"/>
      <c r="B1269" s="27" t="s">
        <v>930</v>
      </c>
      <c r="C1269" s="28" t="s">
        <v>28</v>
      </c>
      <c r="D1269" s="28">
        <v>13</v>
      </c>
      <c r="E1269" s="29">
        <v>2.5190010250623401E-3</v>
      </c>
      <c r="F1269" s="29">
        <v>1.9683943163319801E-2</v>
      </c>
      <c r="G1269" s="30">
        <v>0.89817083203652504</v>
      </c>
      <c r="H1269" s="28" t="s">
        <v>331</v>
      </c>
    </row>
    <row r="1270" spans="1:8" ht="15.75">
      <c r="A1270" s="31"/>
      <c r="B1270" s="27" t="s">
        <v>930</v>
      </c>
      <c r="C1270" s="28" t="s">
        <v>27</v>
      </c>
      <c r="D1270" s="28">
        <v>13</v>
      </c>
      <c r="E1270" s="29">
        <v>-1.7972986928567702E-2</v>
      </c>
      <c r="F1270" s="29">
        <v>5.8631468071974599E-2</v>
      </c>
      <c r="G1270" s="30">
        <v>0.76491665752740601</v>
      </c>
      <c r="H1270" s="28" t="s">
        <v>340</v>
      </c>
    </row>
    <row r="1271" spans="1:8" ht="15.75">
      <c r="A1271" s="31"/>
      <c r="B1271" s="27" t="s">
        <v>930</v>
      </c>
      <c r="C1271" s="28" t="s">
        <v>30</v>
      </c>
      <c r="D1271" s="28">
        <v>13</v>
      </c>
      <c r="E1271" s="29">
        <v>-2.0330101430229802E-3</v>
      </c>
      <c r="F1271" s="29">
        <v>3.0503509456793601E-2</v>
      </c>
      <c r="G1271" s="30">
        <v>0.94795916971708805</v>
      </c>
      <c r="H1271" s="28" t="s">
        <v>341</v>
      </c>
    </row>
    <row r="1272" spans="1:8" ht="15.75">
      <c r="A1272" s="31"/>
      <c r="B1272" s="27" t="s">
        <v>930</v>
      </c>
      <c r="C1272" s="28" t="s">
        <v>31</v>
      </c>
      <c r="D1272" s="28">
        <v>13</v>
      </c>
      <c r="E1272" s="29">
        <v>7.0537244771529096E-4</v>
      </c>
      <c r="F1272" s="29">
        <v>2.8425852702353E-2</v>
      </c>
      <c r="G1272" s="30">
        <v>0.98061082388016896</v>
      </c>
      <c r="H1272" s="28" t="s">
        <v>78</v>
      </c>
    </row>
    <row r="1273" spans="1:8" ht="15.75">
      <c r="A1273" s="23" t="s">
        <v>929</v>
      </c>
      <c r="B1273" s="23" t="s">
        <v>926</v>
      </c>
      <c r="C1273" s="24" t="s">
        <v>29</v>
      </c>
      <c r="D1273" s="24">
        <v>39</v>
      </c>
      <c r="E1273" s="25">
        <v>2.5181943431076899E-3</v>
      </c>
      <c r="F1273" s="25">
        <v>2.2234625108900799E-2</v>
      </c>
      <c r="G1273" s="26">
        <v>0.90982796896496398</v>
      </c>
      <c r="H1273" s="24" t="s">
        <v>462</v>
      </c>
    </row>
    <row r="1274" spans="1:8" ht="15.75">
      <c r="A1274" s="32"/>
      <c r="B1274" s="23" t="s">
        <v>926</v>
      </c>
      <c r="C1274" s="24" t="s">
        <v>28</v>
      </c>
      <c r="D1274" s="24">
        <v>39</v>
      </c>
      <c r="E1274" s="25">
        <v>3.4156705536268699E-2</v>
      </c>
      <c r="F1274" s="25">
        <v>3.44522071721294E-2</v>
      </c>
      <c r="G1274" s="26">
        <v>0.321479145626407</v>
      </c>
      <c r="H1274" s="24" t="s">
        <v>928</v>
      </c>
    </row>
    <row r="1275" spans="1:8" ht="15.75">
      <c r="A1275" s="32"/>
      <c r="B1275" s="23" t="s">
        <v>926</v>
      </c>
      <c r="C1275" s="24" t="s">
        <v>27</v>
      </c>
      <c r="D1275" s="24">
        <v>39</v>
      </c>
      <c r="E1275" s="25">
        <v>7.0943547020528894E-2</v>
      </c>
      <c r="F1275" s="25">
        <v>4.14109843262963E-2</v>
      </c>
      <c r="G1275" s="26">
        <v>9.5052355820483894E-2</v>
      </c>
      <c r="H1275" s="24" t="s">
        <v>927</v>
      </c>
    </row>
    <row r="1276" spans="1:8" ht="15.75">
      <c r="A1276" s="32"/>
      <c r="B1276" s="23" t="s">
        <v>926</v>
      </c>
      <c r="C1276" s="24" t="s">
        <v>30</v>
      </c>
      <c r="D1276" s="24">
        <v>39</v>
      </c>
      <c r="E1276" s="25">
        <v>-9.7466700866696305E-3</v>
      </c>
      <c r="F1276" s="25">
        <v>6.9220782570224904E-2</v>
      </c>
      <c r="G1276" s="26">
        <v>0.88876733449837397</v>
      </c>
      <c r="H1276" s="24" t="s">
        <v>70</v>
      </c>
    </row>
    <row r="1277" spans="1:8" ht="15.75">
      <c r="A1277" s="32"/>
      <c r="B1277" s="23" t="s">
        <v>926</v>
      </c>
      <c r="C1277" s="24" t="s">
        <v>31</v>
      </c>
      <c r="D1277" s="24">
        <v>39</v>
      </c>
      <c r="E1277" s="25">
        <v>1.46573252949405E-2</v>
      </c>
      <c r="F1277" s="25">
        <v>3.4043475394164101E-2</v>
      </c>
      <c r="G1277" s="26">
        <v>0.66922984507674299</v>
      </c>
      <c r="H1277" s="24" t="s">
        <v>541</v>
      </c>
    </row>
    <row r="1278" spans="1:8" ht="15.75">
      <c r="A1278" s="27" t="s">
        <v>925</v>
      </c>
      <c r="B1278" s="27" t="s">
        <v>924</v>
      </c>
      <c r="C1278" s="28" t="s">
        <v>29</v>
      </c>
      <c r="D1278" s="28">
        <v>15</v>
      </c>
      <c r="E1278" s="29">
        <v>-4.9527960072989598E-3</v>
      </c>
      <c r="F1278" s="29">
        <v>7.7244997567839499E-3</v>
      </c>
      <c r="G1278" s="30">
        <v>0.52140563682389396</v>
      </c>
      <c r="H1278" s="28" t="s">
        <v>111</v>
      </c>
    </row>
    <row r="1279" spans="1:8" ht="15.75">
      <c r="A1279" s="31"/>
      <c r="B1279" s="27" t="s">
        <v>924</v>
      </c>
      <c r="C1279" s="28" t="s">
        <v>28</v>
      </c>
      <c r="D1279" s="28">
        <v>15</v>
      </c>
      <c r="E1279" s="29">
        <v>-4.7441056880685901E-3</v>
      </c>
      <c r="F1279" s="29">
        <v>8.9300059947218704E-3</v>
      </c>
      <c r="G1279" s="30">
        <v>0.59524244489026801</v>
      </c>
      <c r="H1279" s="28" t="s">
        <v>111</v>
      </c>
    </row>
    <row r="1280" spans="1:8" ht="15.75">
      <c r="A1280" s="31"/>
      <c r="B1280" s="27" t="s">
        <v>924</v>
      </c>
      <c r="C1280" s="28" t="s">
        <v>27</v>
      </c>
      <c r="D1280" s="28">
        <v>15</v>
      </c>
      <c r="E1280" s="29">
        <v>-3.0239280589675399E-2</v>
      </c>
      <c r="F1280" s="29">
        <v>2.4109264144807699E-2</v>
      </c>
      <c r="G1280" s="30">
        <v>0.231831653554853</v>
      </c>
      <c r="H1280" s="28" t="s">
        <v>232</v>
      </c>
    </row>
    <row r="1281" spans="1:8" ht="15.75">
      <c r="A1281" s="31"/>
      <c r="B1281" s="27" t="s">
        <v>924</v>
      </c>
      <c r="C1281" s="28" t="s">
        <v>30</v>
      </c>
      <c r="D1281" s="28">
        <v>15</v>
      </c>
      <c r="E1281" s="29">
        <v>8.93082674653073E-4</v>
      </c>
      <c r="F1281" s="29">
        <v>1.5454242888410999E-2</v>
      </c>
      <c r="G1281" s="30">
        <v>0.95473355608808796</v>
      </c>
      <c r="H1281" s="28" t="s">
        <v>113</v>
      </c>
    </row>
    <row r="1282" spans="1:8" ht="15.75">
      <c r="A1282" s="31"/>
      <c r="B1282" s="27" t="s">
        <v>924</v>
      </c>
      <c r="C1282" s="28" t="s">
        <v>31</v>
      </c>
      <c r="D1282" s="28">
        <v>15</v>
      </c>
      <c r="E1282" s="29">
        <v>-4.7493153963416197E-3</v>
      </c>
      <c r="F1282" s="29">
        <v>1.11450131074967E-2</v>
      </c>
      <c r="G1282" s="30">
        <v>0.67648625633317605</v>
      </c>
      <c r="H1282" s="28" t="s">
        <v>515</v>
      </c>
    </row>
    <row r="1283" spans="1:8" ht="15.75">
      <c r="A1283" s="23" t="s">
        <v>52</v>
      </c>
      <c r="B1283" s="23" t="s">
        <v>922</v>
      </c>
      <c r="C1283" s="24" t="s">
        <v>29</v>
      </c>
      <c r="D1283" s="24">
        <v>26</v>
      </c>
      <c r="E1283" s="25">
        <v>-3.1145820968271998E-2</v>
      </c>
      <c r="F1283" s="25">
        <v>1.08241481016845E-2</v>
      </c>
      <c r="G1283" s="26">
        <v>4.00917992605101E-3</v>
      </c>
      <c r="H1283" s="24" t="s">
        <v>923</v>
      </c>
    </row>
    <row r="1284" spans="1:8" ht="15.75">
      <c r="A1284" s="32"/>
      <c r="B1284" s="23" t="s">
        <v>922</v>
      </c>
      <c r="C1284" s="24" t="s">
        <v>28</v>
      </c>
      <c r="D1284" s="24">
        <v>26</v>
      </c>
      <c r="E1284" s="25">
        <v>-2.8730697404450101E-2</v>
      </c>
      <c r="F1284" s="25">
        <v>1.48597182651548E-2</v>
      </c>
      <c r="G1284" s="26">
        <v>5.3179336347752501E-2</v>
      </c>
      <c r="H1284" s="24" t="s">
        <v>450</v>
      </c>
    </row>
    <row r="1285" spans="1:8" ht="15.75">
      <c r="A1285" s="32"/>
      <c r="B1285" s="23" t="s">
        <v>922</v>
      </c>
      <c r="C1285" s="24" t="s">
        <v>27</v>
      </c>
      <c r="D1285" s="24">
        <v>26</v>
      </c>
      <c r="E1285" s="25">
        <v>-4.3232978993028102E-2</v>
      </c>
      <c r="F1285" s="25">
        <v>2.1270181915149601E-2</v>
      </c>
      <c r="G1285" s="26">
        <v>5.3303297069023703E-2</v>
      </c>
      <c r="H1285" s="24" t="s">
        <v>402</v>
      </c>
    </row>
    <row r="1286" spans="1:8" ht="15.75">
      <c r="A1286" s="32"/>
      <c r="B1286" s="23" t="s">
        <v>922</v>
      </c>
      <c r="C1286" s="24" t="s">
        <v>30</v>
      </c>
      <c r="D1286" s="24">
        <v>26</v>
      </c>
      <c r="E1286" s="25">
        <v>-3.4707476809061701E-2</v>
      </c>
      <c r="F1286" s="25">
        <v>3.0607130769825401E-2</v>
      </c>
      <c r="G1286" s="26">
        <v>0.26756546626138999</v>
      </c>
      <c r="H1286" s="24" t="s">
        <v>311</v>
      </c>
    </row>
    <row r="1287" spans="1:8" ht="15.75">
      <c r="A1287" s="32"/>
      <c r="B1287" s="23" t="s">
        <v>922</v>
      </c>
      <c r="C1287" s="24" t="s">
        <v>31</v>
      </c>
      <c r="D1287" s="24">
        <v>26</v>
      </c>
      <c r="E1287" s="25">
        <v>-3.01812382257685E-2</v>
      </c>
      <c r="F1287" s="25">
        <v>1.60327675894536E-2</v>
      </c>
      <c r="G1287" s="26">
        <v>7.1461009295979802E-2</v>
      </c>
      <c r="H1287" s="24" t="s">
        <v>450</v>
      </c>
    </row>
    <row r="1288" spans="1:8" ht="15.75">
      <c r="A1288" s="27" t="s">
        <v>921</v>
      </c>
      <c r="B1288" s="27" t="s">
        <v>918</v>
      </c>
      <c r="C1288" s="28" t="s">
        <v>29</v>
      </c>
      <c r="D1288" s="28">
        <v>12</v>
      </c>
      <c r="E1288" s="29">
        <v>2.9644683338376199E-3</v>
      </c>
      <c r="F1288" s="29">
        <v>2.81681576092205E-2</v>
      </c>
      <c r="G1288" s="30">
        <v>0.91618392285892103</v>
      </c>
      <c r="H1288" s="28" t="s">
        <v>78</v>
      </c>
    </row>
    <row r="1289" spans="1:8" ht="15.75">
      <c r="A1289" s="31"/>
      <c r="B1289" s="27" t="s">
        <v>918</v>
      </c>
      <c r="C1289" s="28" t="s">
        <v>28</v>
      </c>
      <c r="D1289" s="28">
        <v>12</v>
      </c>
      <c r="E1289" s="29">
        <v>1.8316619428148599E-2</v>
      </c>
      <c r="F1289" s="29">
        <v>3.5515881294007297E-2</v>
      </c>
      <c r="G1289" s="30">
        <v>0.60604272390501901</v>
      </c>
      <c r="H1289" s="28" t="s">
        <v>297</v>
      </c>
    </row>
    <row r="1290" spans="1:8" ht="15.75">
      <c r="A1290" s="31"/>
      <c r="B1290" s="27" t="s">
        <v>918</v>
      </c>
      <c r="C1290" s="28" t="s">
        <v>27</v>
      </c>
      <c r="D1290" s="28">
        <v>12</v>
      </c>
      <c r="E1290" s="29">
        <v>-3.1898980260135202E-4</v>
      </c>
      <c r="F1290" s="29">
        <v>8.8752946449909206E-2</v>
      </c>
      <c r="G1290" s="30">
        <v>0.99720299285589697</v>
      </c>
      <c r="H1290" s="28" t="s">
        <v>920</v>
      </c>
    </row>
    <row r="1291" spans="1:8" ht="15.75">
      <c r="A1291" s="31"/>
      <c r="B1291" s="27" t="s">
        <v>918</v>
      </c>
      <c r="C1291" s="28" t="s">
        <v>30</v>
      </c>
      <c r="D1291" s="28">
        <v>12</v>
      </c>
      <c r="E1291" s="29">
        <v>1.9236188045519902E-2</v>
      </c>
      <c r="F1291" s="29">
        <v>6.1078845098805498E-2</v>
      </c>
      <c r="G1291" s="30">
        <v>0.75870058684821995</v>
      </c>
      <c r="H1291" s="28" t="s">
        <v>919</v>
      </c>
    </row>
    <row r="1292" spans="1:8" ht="15.75">
      <c r="A1292" s="31"/>
      <c r="B1292" s="27" t="s">
        <v>918</v>
      </c>
      <c r="C1292" s="28" t="s">
        <v>31</v>
      </c>
      <c r="D1292" s="28">
        <v>12</v>
      </c>
      <c r="E1292" s="29">
        <v>2.0505680256504601E-2</v>
      </c>
      <c r="F1292" s="29">
        <v>5.8101135150776001E-2</v>
      </c>
      <c r="G1292" s="30">
        <v>0.73081041096627197</v>
      </c>
      <c r="H1292" s="28" t="s">
        <v>858</v>
      </c>
    </row>
    <row r="1293" spans="1:8" ht="15.75">
      <c r="A1293" s="23" t="s">
        <v>917</v>
      </c>
      <c r="B1293" s="23" t="s">
        <v>916</v>
      </c>
      <c r="C1293" s="24" t="s">
        <v>29</v>
      </c>
      <c r="D1293" s="24">
        <v>9</v>
      </c>
      <c r="E1293" s="25">
        <v>-1.06400685303262E-2</v>
      </c>
      <c r="F1293" s="25">
        <v>8.9256096808242296E-3</v>
      </c>
      <c r="G1293" s="26">
        <v>0.23322865969439399</v>
      </c>
      <c r="H1293" s="24" t="s">
        <v>316</v>
      </c>
    </row>
    <row r="1294" spans="1:8" ht="15.75">
      <c r="A1294" s="32"/>
      <c r="B1294" s="23" t="s">
        <v>916</v>
      </c>
      <c r="C1294" s="24" t="s">
        <v>28</v>
      </c>
      <c r="D1294" s="24">
        <v>9</v>
      </c>
      <c r="E1294" s="25">
        <v>-4.6273826261486904E-3</v>
      </c>
      <c r="F1294" s="25">
        <v>1.1161460998136301E-2</v>
      </c>
      <c r="G1294" s="26">
        <v>0.67844518515422103</v>
      </c>
      <c r="H1294" s="24" t="s">
        <v>515</v>
      </c>
    </row>
    <row r="1295" spans="1:8" ht="15.75">
      <c r="A1295" s="32"/>
      <c r="B1295" s="23" t="s">
        <v>916</v>
      </c>
      <c r="C1295" s="24" t="s">
        <v>27</v>
      </c>
      <c r="D1295" s="24">
        <v>9</v>
      </c>
      <c r="E1295" s="25">
        <v>7.33065243705906E-3</v>
      </c>
      <c r="F1295" s="25">
        <v>1.9149435004904201E-2</v>
      </c>
      <c r="G1295" s="26">
        <v>0.71321744672203202</v>
      </c>
      <c r="H1295" s="24" t="s">
        <v>102</v>
      </c>
    </row>
    <row r="1296" spans="1:8" ht="15.75">
      <c r="A1296" s="32"/>
      <c r="B1296" s="23" t="s">
        <v>916</v>
      </c>
      <c r="C1296" s="24" t="s">
        <v>30</v>
      </c>
      <c r="D1296" s="24">
        <v>9</v>
      </c>
      <c r="E1296" s="25">
        <v>-4.7562220220460803E-3</v>
      </c>
      <c r="F1296" s="25">
        <v>1.9180564996855699E-2</v>
      </c>
      <c r="G1296" s="26">
        <v>0.81040316795697498</v>
      </c>
      <c r="H1296" s="24" t="s">
        <v>119</v>
      </c>
    </row>
    <row r="1297" spans="1:8" ht="15.75">
      <c r="A1297" s="32"/>
      <c r="B1297" s="23" t="s">
        <v>916</v>
      </c>
      <c r="C1297" s="24" t="s">
        <v>31</v>
      </c>
      <c r="D1297" s="24">
        <v>9</v>
      </c>
      <c r="E1297" s="25">
        <v>-1.65024852006437E-3</v>
      </c>
      <c r="F1297" s="25">
        <v>1.2204478033115701E-2</v>
      </c>
      <c r="G1297" s="26">
        <v>0.89578087239473303</v>
      </c>
      <c r="H1297" s="24" t="s">
        <v>515</v>
      </c>
    </row>
    <row r="1298" spans="1:8" ht="15.75">
      <c r="A1298" s="27" t="s">
        <v>915</v>
      </c>
      <c r="B1298" s="27" t="s">
        <v>914</v>
      </c>
      <c r="C1298" s="28" t="s">
        <v>29</v>
      </c>
      <c r="D1298" s="28">
        <v>10</v>
      </c>
      <c r="E1298" s="29">
        <v>-5.9018660411802098E-3</v>
      </c>
      <c r="F1298" s="29">
        <v>6.2122259363097902E-3</v>
      </c>
      <c r="G1298" s="30">
        <v>0.34209169005275603</v>
      </c>
      <c r="H1298" s="28" t="s">
        <v>115</v>
      </c>
    </row>
    <row r="1299" spans="1:8" ht="15.75">
      <c r="A1299" s="31"/>
      <c r="B1299" s="27" t="s">
        <v>914</v>
      </c>
      <c r="C1299" s="28" t="s">
        <v>28</v>
      </c>
      <c r="D1299" s="28">
        <v>10</v>
      </c>
      <c r="E1299" s="29">
        <v>-9.2957827624493995E-3</v>
      </c>
      <c r="F1299" s="29">
        <v>8.8443826322862004E-3</v>
      </c>
      <c r="G1299" s="30">
        <v>0.29324110999929898</v>
      </c>
      <c r="H1299" s="28" t="s">
        <v>316</v>
      </c>
    </row>
    <row r="1300" spans="1:8" ht="15.75">
      <c r="A1300" s="31"/>
      <c r="B1300" s="27" t="s">
        <v>914</v>
      </c>
      <c r="C1300" s="28" t="s">
        <v>27</v>
      </c>
      <c r="D1300" s="28">
        <v>10</v>
      </c>
      <c r="E1300" s="29">
        <v>-1.18581946542582E-2</v>
      </c>
      <c r="F1300" s="29">
        <v>9.1966055070358006E-3</v>
      </c>
      <c r="G1300" s="30">
        <v>0.233283179223156</v>
      </c>
      <c r="H1300" s="28" t="s">
        <v>316</v>
      </c>
    </row>
    <row r="1301" spans="1:8" ht="15.75">
      <c r="A1301" s="31"/>
      <c r="B1301" s="27" t="s">
        <v>914</v>
      </c>
      <c r="C1301" s="28" t="s">
        <v>30</v>
      </c>
      <c r="D1301" s="28">
        <v>10</v>
      </c>
      <c r="E1301" s="29">
        <v>-1.5772787089794099E-2</v>
      </c>
      <c r="F1301" s="29">
        <v>1.35734186726903E-2</v>
      </c>
      <c r="G1301" s="30">
        <v>0.275109306165993</v>
      </c>
      <c r="H1301" s="28" t="s">
        <v>234</v>
      </c>
    </row>
    <row r="1302" spans="1:8" ht="15.75">
      <c r="A1302" s="31"/>
      <c r="B1302" s="27" t="s">
        <v>914</v>
      </c>
      <c r="C1302" s="28" t="s">
        <v>31</v>
      </c>
      <c r="D1302" s="28">
        <v>10</v>
      </c>
      <c r="E1302" s="29">
        <v>-9.3343412133898903E-3</v>
      </c>
      <c r="F1302" s="29">
        <v>7.7190290391949299E-3</v>
      </c>
      <c r="G1302" s="30">
        <v>0.25736850022714702</v>
      </c>
      <c r="H1302" s="28" t="s">
        <v>115</v>
      </c>
    </row>
    <row r="1303" spans="1:8" ht="15.75">
      <c r="A1303" s="23" t="s">
        <v>913</v>
      </c>
      <c r="B1303" s="23" t="s">
        <v>911</v>
      </c>
      <c r="C1303" s="24" t="s">
        <v>29</v>
      </c>
      <c r="D1303" s="24">
        <v>18</v>
      </c>
      <c r="E1303" s="25">
        <v>-3.2828006495095097E-2</v>
      </c>
      <c r="F1303" s="25">
        <v>2.61686744374705E-2</v>
      </c>
      <c r="G1303" s="26">
        <v>0.209668593151938</v>
      </c>
      <c r="H1303" s="24" t="s">
        <v>829</v>
      </c>
    </row>
    <row r="1304" spans="1:8" ht="15.75">
      <c r="A1304" s="32"/>
      <c r="B1304" s="23" t="s">
        <v>911</v>
      </c>
      <c r="C1304" s="24" t="s">
        <v>28</v>
      </c>
      <c r="D1304" s="24">
        <v>18</v>
      </c>
      <c r="E1304" s="25">
        <v>-2.6592995041102199E-2</v>
      </c>
      <c r="F1304" s="25">
        <v>3.3673181034369698E-2</v>
      </c>
      <c r="G1304" s="26">
        <v>0.42968071786075701</v>
      </c>
      <c r="H1304" s="24" t="s">
        <v>212</v>
      </c>
    </row>
    <row r="1305" spans="1:8" ht="15.75">
      <c r="A1305" s="32"/>
      <c r="B1305" s="23" t="s">
        <v>911</v>
      </c>
      <c r="C1305" s="24" t="s">
        <v>27</v>
      </c>
      <c r="D1305" s="24">
        <v>18</v>
      </c>
      <c r="E1305" s="25">
        <v>-3.16019692971665E-2</v>
      </c>
      <c r="F1305" s="25">
        <v>8.9704161595257403E-2</v>
      </c>
      <c r="G1305" s="26">
        <v>0.729217536185509</v>
      </c>
      <c r="H1305" s="24" t="s">
        <v>912</v>
      </c>
    </row>
    <row r="1306" spans="1:8" ht="15.75">
      <c r="A1306" s="32"/>
      <c r="B1306" s="23" t="s">
        <v>911</v>
      </c>
      <c r="C1306" s="24" t="s">
        <v>30</v>
      </c>
      <c r="D1306" s="24">
        <v>18</v>
      </c>
      <c r="E1306" s="25">
        <v>-2.2101769837612299E-2</v>
      </c>
      <c r="F1306" s="25">
        <v>5.1951619267464097E-2</v>
      </c>
      <c r="G1306" s="26">
        <v>0.67586010999764201</v>
      </c>
      <c r="H1306" s="24" t="s">
        <v>815</v>
      </c>
    </row>
    <row r="1307" spans="1:8" ht="15.75">
      <c r="A1307" s="32"/>
      <c r="B1307" s="23" t="s">
        <v>911</v>
      </c>
      <c r="C1307" s="24" t="s">
        <v>31</v>
      </c>
      <c r="D1307" s="24">
        <v>18</v>
      </c>
      <c r="E1307" s="25">
        <v>-3.36412619978535E-2</v>
      </c>
      <c r="F1307" s="25">
        <v>4.12842801883848E-2</v>
      </c>
      <c r="G1307" s="26">
        <v>0.426416494350083</v>
      </c>
      <c r="H1307" s="24" t="s">
        <v>680</v>
      </c>
    </row>
    <row r="1308" spans="1:8" ht="15.75">
      <c r="A1308" s="27" t="s">
        <v>910</v>
      </c>
      <c r="B1308" s="27" t="s">
        <v>909</v>
      </c>
      <c r="C1308" s="28" t="s">
        <v>29</v>
      </c>
      <c r="D1308" s="28">
        <v>14</v>
      </c>
      <c r="E1308" s="29">
        <v>1.2433707633194501E-2</v>
      </c>
      <c r="F1308" s="29">
        <v>1.3112462978862999E-2</v>
      </c>
      <c r="G1308" s="30">
        <v>0.34300939428453597</v>
      </c>
      <c r="H1308" s="28" t="s">
        <v>273</v>
      </c>
    </row>
    <row r="1309" spans="1:8" ht="15.75">
      <c r="A1309" s="31"/>
      <c r="B1309" s="27" t="s">
        <v>909</v>
      </c>
      <c r="C1309" s="28" t="s">
        <v>28</v>
      </c>
      <c r="D1309" s="28">
        <v>14</v>
      </c>
      <c r="E1309" s="29">
        <v>1.1212632457831599E-2</v>
      </c>
      <c r="F1309" s="29">
        <v>1.76483804881267E-2</v>
      </c>
      <c r="G1309" s="30">
        <v>0.52521000143722696</v>
      </c>
      <c r="H1309" s="28" t="s">
        <v>257</v>
      </c>
    </row>
    <row r="1310" spans="1:8" ht="15.75">
      <c r="A1310" s="31"/>
      <c r="B1310" s="27" t="s">
        <v>909</v>
      </c>
      <c r="C1310" s="28" t="s">
        <v>27</v>
      </c>
      <c r="D1310" s="28">
        <v>14</v>
      </c>
      <c r="E1310" s="29">
        <v>1.1055682536901E-2</v>
      </c>
      <c r="F1310" s="29">
        <v>2.5829973081835801E-2</v>
      </c>
      <c r="G1310" s="30">
        <v>0.67621957786090703</v>
      </c>
      <c r="H1310" s="28" t="s">
        <v>342</v>
      </c>
    </row>
    <row r="1311" spans="1:8" ht="15.75">
      <c r="A1311" s="31"/>
      <c r="B1311" s="27" t="s">
        <v>909</v>
      </c>
      <c r="C1311" s="28" t="s">
        <v>30</v>
      </c>
      <c r="D1311" s="28">
        <v>14</v>
      </c>
      <c r="E1311" s="29">
        <v>6.6178821616983702E-3</v>
      </c>
      <c r="F1311" s="29">
        <v>2.62420134012844E-2</v>
      </c>
      <c r="G1311" s="30">
        <v>0.80484010948092999</v>
      </c>
      <c r="H1311" s="28" t="s">
        <v>342</v>
      </c>
    </row>
    <row r="1312" spans="1:8" ht="15.75">
      <c r="A1312" s="31"/>
      <c r="B1312" s="27" t="s">
        <v>909</v>
      </c>
      <c r="C1312" s="28" t="s">
        <v>31</v>
      </c>
      <c r="D1312" s="28">
        <v>14</v>
      </c>
      <c r="E1312" s="29">
        <v>1.54254385790867E-2</v>
      </c>
      <c r="F1312" s="29">
        <v>2.25669879140265E-2</v>
      </c>
      <c r="G1312" s="30">
        <v>0.50626679103502603</v>
      </c>
      <c r="H1312" s="28" t="s">
        <v>181</v>
      </c>
    </row>
    <row r="1313" spans="1:8" ht="15.75">
      <c r="A1313" s="23" t="s">
        <v>908</v>
      </c>
      <c r="B1313" s="23" t="s">
        <v>907</v>
      </c>
      <c r="C1313" s="24" t="s">
        <v>29</v>
      </c>
      <c r="D1313" s="24">
        <v>32</v>
      </c>
      <c r="E1313" s="25">
        <v>-1.1039194872246E-4</v>
      </c>
      <c r="F1313" s="25">
        <v>7.6535151989373098E-4</v>
      </c>
      <c r="G1313" s="26">
        <v>0.88531338494340395</v>
      </c>
      <c r="H1313" s="24" t="s">
        <v>278</v>
      </c>
    </row>
    <row r="1314" spans="1:8" ht="15.75">
      <c r="A1314" s="32"/>
      <c r="B1314" s="23" t="s">
        <v>907</v>
      </c>
      <c r="C1314" s="24" t="s">
        <v>28</v>
      </c>
      <c r="D1314" s="24">
        <v>32</v>
      </c>
      <c r="E1314" s="25">
        <v>6.51020162927883E-5</v>
      </c>
      <c r="F1314" s="25">
        <v>1.25086040174451E-3</v>
      </c>
      <c r="G1314" s="26">
        <v>0.95849220863975804</v>
      </c>
      <c r="H1314" s="24" t="s">
        <v>278</v>
      </c>
    </row>
    <row r="1315" spans="1:8" ht="15.75">
      <c r="A1315" s="32"/>
      <c r="B1315" s="23" t="s">
        <v>907</v>
      </c>
      <c r="C1315" s="24" t="s">
        <v>27</v>
      </c>
      <c r="D1315" s="24">
        <v>32</v>
      </c>
      <c r="E1315" s="25">
        <v>5.1212694078536303E-4</v>
      </c>
      <c r="F1315" s="25">
        <v>1.37382126423367E-3</v>
      </c>
      <c r="G1315" s="26">
        <v>0.71193638495312195</v>
      </c>
      <c r="H1315" s="24" t="s">
        <v>278</v>
      </c>
    </row>
    <row r="1316" spans="1:8" ht="15.75">
      <c r="A1316" s="32"/>
      <c r="B1316" s="23" t="s">
        <v>907</v>
      </c>
      <c r="C1316" s="24" t="s">
        <v>30</v>
      </c>
      <c r="D1316" s="24">
        <v>32</v>
      </c>
      <c r="E1316" s="25">
        <v>2.0551423050779202E-3</v>
      </c>
      <c r="F1316" s="25">
        <v>2.0345292070918599E-3</v>
      </c>
      <c r="G1316" s="26">
        <v>0.32025208389955401</v>
      </c>
      <c r="H1316" s="24" t="s">
        <v>277</v>
      </c>
    </row>
    <row r="1317" spans="1:8" ht="15.75">
      <c r="A1317" s="32"/>
      <c r="B1317" s="23" t="s">
        <v>907</v>
      </c>
      <c r="C1317" s="24" t="s">
        <v>31</v>
      </c>
      <c r="D1317" s="24">
        <v>32</v>
      </c>
      <c r="E1317" s="25">
        <v>2.3469969170668601E-4</v>
      </c>
      <c r="F1317" s="25">
        <v>1.2443712768155E-3</v>
      </c>
      <c r="G1317" s="26">
        <v>0.85162856599702397</v>
      </c>
      <c r="H1317" s="24" t="s">
        <v>278</v>
      </c>
    </row>
    <row r="1318" spans="1:8" ht="15.75">
      <c r="A1318" s="27" t="s">
        <v>906</v>
      </c>
      <c r="B1318" s="27" t="s">
        <v>905</v>
      </c>
      <c r="C1318" s="28" t="s">
        <v>29</v>
      </c>
      <c r="D1318" s="28">
        <v>275</v>
      </c>
      <c r="E1318" s="29">
        <v>1.1706915220797E-3</v>
      </c>
      <c r="F1318" s="29">
        <v>6.3343530175173103E-4</v>
      </c>
      <c r="G1318" s="30">
        <v>6.4578803986052299E-2</v>
      </c>
      <c r="H1318" s="28" t="s">
        <v>278</v>
      </c>
    </row>
    <row r="1319" spans="1:8" ht="15.75">
      <c r="A1319" s="31"/>
      <c r="B1319" s="27" t="s">
        <v>905</v>
      </c>
      <c r="C1319" s="28" t="s">
        <v>28</v>
      </c>
      <c r="D1319" s="28">
        <v>275</v>
      </c>
      <c r="E1319" s="29">
        <v>7.9876473925514504E-4</v>
      </c>
      <c r="F1319" s="29">
        <v>9.3642249394484695E-4</v>
      </c>
      <c r="G1319" s="30">
        <v>0.39366146460769802</v>
      </c>
      <c r="H1319" s="28" t="s">
        <v>278</v>
      </c>
    </row>
    <row r="1320" spans="1:8" ht="15.75">
      <c r="A1320" s="31"/>
      <c r="B1320" s="27" t="s">
        <v>905</v>
      </c>
      <c r="C1320" s="28" t="s">
        <v>27</v>
      </c>
      <c r="D1320" s="28">
        <v>275</v>
      </c>
      <c r="E1320" s="29">
        <v>1.12666383100558E-4</v>
      </c>
      <c r="F1320" s="29">
        <v>1.6500620895074001E-3</v>
      </c>
      <c r="G1320" s="30">
        <v>0.94561265795287497</v>
      </c>
      <c r="H1320" s="28" t="s">
        <v>278</v>
      </c>
    </row>
    <row r="1321" spans="1:8" ht="15.75">
      <c r="A1321" s="31"/>
      <c r="B1321" s="27" t="s">
        <v>905</v>
      </c>
      <c r="C1321" s="28" t="s">
        <v>30</v>
      </c>
      <c r="D1321" s="28">
        <v>275</v>
      </c>
      <c r="E1321" s="29">
        <v>-7.7742521707236496E-4</v>
      </c>
      <c r="F1321" s="29">
        <v>2.67497139729509E-3</v>
      </c>
      <c r="G1321" s="30">
        <v>0.77155465746219698</v>
      </c>
      <c r="H1321" s="28" t="s">
        <v>275</v>
      </c>
    </row>
    <row r="1322" spans="1:8" ht="15.75">
      <c r="A1322" s="31"/>
      <c r="B1322" s="27" t="s">
        <v>905</v>
      </c>
      <c r="C1322" s="28" t="s">
        <v>31</v>
      </c>
      <c r="D1322" s="28">
        <v>275</v>
      </c>
      <c r="E1322" s="29">
        <v>1.5956684378929501E-4</v>
      </c>
      <c r="F1322" s="29">
        <v>2.13565940393271E-3</v>
      </c>
      <c r="G1322" s="30">
        <v>0.94049559978052499</v>
      </c>
      <c r="H1322" s="28" t="s">
        <v>278</v>
      </c>
    </row>
    <row r="1323" spans="1:8" ht="15.75">
      <c r="A1323" s="23" t="s">
        <v>904</v>
      </c>
      <c r="B1323" s="23" t="s">
        <v>903</v>
      </c>
      <c r="C1323" s="24" t="s">
        <v>29</v>
      </c>
      <c r="D1323" s="24">
        <v>3</v>
      </c>
      <c r="E1323" s="25">
        <v>-5.9209847977047996E-3</v>
      </c>
      <c r="F1323" s="25">
        <v>2.2685781939392202E-2</v>
      </c>
      <c r="G1323" s="26">
        <v>0.79409265303532395</v>
      </c>
      <c r="H1323" s="24" t="s">
        <v>447</v>
      </c>
    </row>
    <row r="1324" spans="1:8" ht="15.75">
      <c r="A1324" s="32"/>
      <c r="B1324" s="23" t="s">
        <v>903</v>
      </c>
      <c r="C1324" s="24" t="s">
        <v>28</v>
      </c>
      <c r="D1324" s="24">
        <v>3</v>
      </c>
      <c r="E1324" s="25">
        <v>-9.7458637044796608E-3</v>
      </c>
      <c r="F1324" s="25">
        <v>1.4467965840950199E-2</v>
      </c>
      <c r="G1324" s="26">
        <v>0.50055501998931695</v>
      </c>
      <c r="H1324" s="24" t="s">
        <v>349</v>
      </c>
    </row>
    <row r="1325" spans="1:8" ht="15.75">
      <c r="A1325" s="32"/>
      <c r="B1325" s="23" t="s">
        <v>903</v>
      </c>
      <c r="C1325" s="24" t="s">
        <v>27</v>
      </c>
      <c r="D1325" s="24">
        <v>3</v>
      </c>
      <c r="E1325" s="25">
        <v>-9.6625937144976908E-3</v>
      </c>
      <c r="F1325" s="25">
        <v>5.4827861924936001E-2</v>
      </c>
      <c r="G1325" s="26">
        <v>0.888945619238523</v>
      </c>
      <c r="H1325" s="24" t="s">
        <v>335</v>
      </c>
    </row>
    <row r="1326" spans="1:8" ht="15.75">
      <c r="A1326" s="32"/>
      <c r="B1326" s="23" t="s">
        <v>903</v>
      </c>
      <c r="C1326" s="24" t="s">
        <v>30</v>
      </c>
      <c r="D1326" s="24">
        <v>3</v>
      </c>
      <c r="E1326" s="25">
        <v>-2.1408887662834199E-2</v>
      </c>
      <c r="F1326" s="25">
        <v>2.1908243117918402E-2</v>
      </c>
      <c r="G1326" s="26">
        <v>0.43152325954205401</v>
      </c>
      <c r="H1326" s="24" t="s">
        <v>108</v>
      </c>
    </row>
    <row r="1327" spans="1:8" ht="15.75">
      <c r="A1327" s="32"/>
      <c r="B1327" s="23" t="s">
        <v>903</v>
      </c>
      <c r="C1327" s="24" t="s">
        <v>31</v>
      </c>
      <c r="D1327" s="24">
        <v>3</v>
      </c>
      <c r="E1327" s="25">
        <v>-1.0614598474841599E-2</v>
      </c>
      <c r="F1327" s="25">
        <v>1.45931762938756E-2</v>
      </c>
      <c r="G1327" s="26">
        <v>0.54262343576360805</v>
      </c>
      <c r="H1327" s="24" t="s">
        <v>349</v>
      </c>
    </row>
    <row r="1328" spans="1:8" ht="15.75">
      <c r="A1328" s="27" t="s">
        <v>902</v>
      </c>
      <c r="B1328" s="27" t="s">
        <v>901</v>
      </c>
      <c r="C1328" s="28" t="s">
        <v>29</v>
      </c>
      <c r="D1328" s="28">
        <v>19</v>
      </c>
      <c r="E1328" s="29">
        <v>-3.53663835085652E-3</v>
      </c>
      <c r="F1328" s="29">
        <v>5.4799525506299303E-3</v>
      </c>
      <c r="G1328" s="30">
        <v>0.51868254829097005</v>
      </c>
      <c r="H1328" s="28" t="s">
        <v>122</v>
      </c>
    </row>
    <row r="1329" spans="1:8" ht="15.75">
      <c r="A1329" s="31"/>
      <c r="B1329" s="27" t="s">
        <v>901</v>
      </c>
      <c r="C1329" s="28" t="s">
        <v>28</v>
      </c>
      <c r="D1329" s="28">
        <v>19</v>
      </c>
      <c r="E1329" s="29">
        <v>-2.0250659544041702E-3</v>
      </c>
      <c r="F1329" s="29">
        <v>7.9462050433356992E-3</v>
      </c>
      <c r="G1329" s="30">
        <v>0.79884132734895696</v>
      </c>
      <c r="H1329" s="28" t="s">
        <v>111</v>
      </c>
    </row>
    <row r="1330" spans="1:8" ht="15.75">
      <c r="A1330" s="31"/>
      <c r="B1330" s="27" t="s">
        <v>901</v>
      </c>
      <c r="C1330" s="28" t="s">
        <v>27</v>
      </c>
      <c r="D1330" s="28">
        <v>19</v>
      </c>
      <c r="E1330" s="29">
        <v>-1.1166183523666001E-2</v>
      </c>
      <c r="F1330" s="29">
        <v>1.51468435143661E-2</v>
      </c>
      <c r="G1330" s="30">
        <v>0.47105655188111001</v>
      </c>
      <c r="H1330" s="28" t="s">
        <v>349</v>
      </c>
    </row>
    <row r="1331" spans="1:8" ht="15.75">
      <c r="A1331" s="31"/>
      <c r="B1331" s="27" t="s">
        <v>901</v>
      </c>
      <c r="C1331" s="28" t="s">
        <v>30</v>
      </c>
      <c r="D1331" s="28">
        <v>19</v>
      </c>
      <c r="E1331" s="29">
        <v>-8.3787105533523999E-4</v>
      </c>
      <c r="F1331" s="29">
        <v>1.14697046104031E-2</v>
      </c>
      <c r="G1331" s="30">
        <v>0.94257133681286298</v>
      </c>
      <c r="H1331" s="28" t="s">
        <v>114</v>
      </c>
    </row>
    <row r="1332" spans="1:8" ht="15.75">
      <c r="A1332" s="31"/>
      <c r="B1332" s="27" t="s">
        <v>901</v>
      </c>
      <c r="C1332" s="28" t="s">
        <v>31</v>
      </c>
      <c r="D1332" s="28">
        <v>19</v>
      </c>
      <c r="E1332" s="29">
        <v>-2.2698336243034099E-3</v>
      </c>
      <c r="F1332" s="29">
        <v>9.4876848885578798E-3</v>
      </c>
      <c r="G1332" s="30">
        <v>0.81362239244096501</v>
      </c>
      <c r="H1332" s="28" t="s">
        <v>114</v>
      </c>
    </row>
    <row r="1333" spans="1:8" ht="15.75">
      <c r="A1333" s="23" t="s">
        <v>900</v>
      </c>
      <c r="B1333" s="23" t="s">
        <v>899</v>
      </c>
      <c r="C1333" s="24" t="s">
        <v>29</v>
      </c>
      <c r="D1333" s="24">
        <v>12</v>
      </c>
      <c r="E1333" s="25">
        <v>-3.4380571497321902E-3</v>
      </c>
      <c r="F1333" s="25">
        <v>9.0861428767941895E-3</v>
      </c>
      <c r="G1333" s="26">
        <v>0.70514485669212201</v>
      </c>
      <c r="H1333" s="24" t="s">
        <v>111</v>
      </c>
    </row>
    <row r="1334" spans="1:8" ht="15.75">
      <c r="A1334" s="32"/>
      <c r="B1334" s="23" t="s">
        <v>899</v>
      </c>
      <c r="C1334" s="24" t="s">
        <v>28</v>
      </c>
      <c r="D1334" s="24">
        <v>12</v>
      </c>
      <c r="E1334" s="25">
        <v>-1.3850961511366999E-2</v>
      </c>
      <c r="F1334" s="25">
        <v>1.0875102657853001E-2</v>
      </c>
      <c r="G1334" s="26">
        <v>0.202791167558591</v>
      </c>
      <c r="H1334" s="24" t="s">
        <v>316</v>
      </c>
    </row>
    <row r="1335" spans="1:8" ht="15.75">
      <c r="A1335" s="32"/>
      <c r="B1335" s="23" t="s">
        <v>899</v>
      </c>
      <c r="C1335" s="24" t="s">
        <v>27</v>
      </c>
      <c r="D1335" s="24">
        <v>12</v>
      </c>
      <c r="E1335" s="25">
        <v>1.6925216286385199E-3</v>
      </c>
      <c r="F1335" s="25">
        <v>2.8119781413801701E-2</v>
      </c>
      <c r="G1335" s="26">
        <v>0.95319044321583402</v>
      </c>
      <c r="H1335" s="24" t="s">
        <v>78</v>
      </c>
    </row>
    <row r="1336" spans="1:8" ht="15.75">
      <c r="A1336" s="32"/>
      <c r="B1336" s="23" t="s">
        <v>899</v>
      </c>
      <c r="C1336" s="24" t="s">
        <v>30</v>
      </c>
      <c r="D1336" s="24">
        <v>12</v>
      </c>
      <c r="E1336" s="25">
        <v>-1.5273455543186799E-2</v>
      </c>
      <c r="F1336" s="25">
        <v>1.7666209517538198E-2</v>
      </c>
      <c r="G1336" s="26">
        <v>0.40574072013342</v>
      </c>
      <c r="H1336" s="24" t="s">
        <v>322</v>
      </c>
    </row>
    <row r="1337" spans="1:8" ht="15.75">
      <c r="A1337" s="32"/>
      <c r="B1337" s="23" t="s">
        <v>899</v>
      </c>
      <c r="C1337" s="24" t="s">
        <v>31</v>
      </c>
      <c r="D1337" s="24">
        <v>12</v>
      </c>
      <c r="E1337" s="25">
        <v>-1.6573874765139801E-2</v>
      </c>
      <c r="F1337" s="25">
        <v>1.35206235028006E-2</v>
      </c>
      <c r="G1337" s="26">
        <v>0.24586224129779199</v>
      </c>
      <c r="H1337" s="24" t="s">
        <v>234</v>
      </c>
    </row>
    <row r="1338" spans="1:8" ht="15.75">
      <c r="A1338" s="27" t="s">
        <v>898</v>
      </c>
      <c r="B1338" s="27" t="s">
        <v>896</v>
      </c>
      <c r="C1338" s="28" t="s">
        <v>29</v>
      </c>
      <c r="D1338" s="28">
        <v>12</v>
      </c>
      <c r="E1338" s="29">
        <v>-8.6812219830127504E-3</v>
      </c>
      <c r="F1338" s="29">
        <v>7.2446486987372402E-3</v>
      </c>
      <c r="G1338" s="30">
        <v>0.23080242500460901</v>
      </c>
      <c r="H1338" s="28" t="s">
        <v>115</v>
      </c>
    </row>
    <row r="1339" spans="1:8" ht="15.75">
      <c r="A1339" s="31"/>
      <c r="B1339" s="27" t="s">
        <v>896</v>
      </c>
      <c r="C1339" s="28" t="s">
        <v>28</v>
      </c>
      <c r="D1339" s="28">
        <v>12</v>
      </c>
      <c r="E1339" s="29">
        <v>-1.55004279956415E-2</v>
      </c>
      <c r="F1339" s="29">
        <v>9.3781015334903906E-3</v>
      </c>
      <c r="G1339" s="30">
        <v>9.8365023001604907E-2</v>
      </c>
      <c r="H1339" s="28" t="s">
        <v>897</v>
      </c>
    </row>
    <row r="1340" spans="1:8" ht="15.75">
      <c r="A1340" s="31"/>
      <c r="B1340" s="27" t="s">
        <v>896</v>
      </c>
      <c r="C1340" s="28" t="s">
        <v>27</v>
      </c>
      <c r="D1340" s="28">
        <v>12</v>
      </c>
      <c r="E1340" s="29">
        <v>-1.01068732247991E-2</v>
      </c>
      <c r="F1340" s="29">
        <v>1.73819981142244E-2</v>
      </c>
      <c r="G1340" s="30">
        <v>0.57380496959803895</v>
      </c>
      <c r="H1340" s="28" t="s">
        <v>349</v>
      </c>
    </row>
    <row r="1341" spans="1:8" ht="15.75">
      <c r="A1341" s="31"/>
      <c r="B1341" s="27" t="s">
        <v>896</v>
      </c>
      <c r="C1341" s="28" t="s">
        <v>30</v>
      </c>
      <c r="D1341" s="28">
        <v>12</v>
      </c>
      <c r="E1341" s="29">
        <v>-1.5223163119648201E-2</v>
      </c>
      <c r="F1341" s="29">
        <v>1.53396940846015E-2</v>
      </c>
      <c r="G1341" s="30">
        <v>0.34232946844447598</v>
      </c>
      <c r="H1341" s="28" t="s">
        <v>234</v>
      </c>
    </row>
    <row r="1342" spans="1:8" ht="15.75">
      <c r="A1342" s="31"/>
      <c r="B1342" s="27" t="s">
        <v>896</v>
      </c>
      <c r="C1342" s="28" t="s">
        <v>31</v>
      </c>
      <c r="D1342" s="28">
        <v>12</v>
      </c>
      <c r="E1342" s="29">
        <v>-1.8238238100775399E-2</v>
      </c>
      <c r="F1342" s="29">
        <v>1.39331104770827E-2</v>
      </c>
      <c r="G1342" s="30">
        <v>0.21722456947205501</v>
      </c>
      <c r="H1342" s="28" t="s">
        <v>234</v>
      </c>
    </row>
    <row r="1343" spans="1:8" ht="15.75">
      <c r="A1343" s="23" t="s">
        <v>895</v>
      </c>
      <c r="B1343" s="23" t="s">
        <v>894</v>
      </c>
      <c r="C1343" s="24" t="s">
        <v>29</v>
      </c>
      <c r="D1343" s="24">
        <v>8</v>
      </c>
      <c r="E1343" s="25">
        <v>1.7401685852240001E-2</v>
      </c>
      <c r="F1343" s="25">
        <v>8.1634554699783202E-3</v>
      </c>
      <c r="G1343" s="26">
        <v>3.3035065728432698E-2</v>
      </c>
      <c r="H1343" s="24" t="s">
        <v>843</v>
      </c>
    </row>
    <row r="1344" spans="1:8" ht="15.75">
      <c r="A1344" s="32"/>
      <c r="B1344" s="23" t="s">
        <v>894</v>
      </c>
      <c r="C1344" s="24" t="s">
        <v>28</v>
      </c>
      <c r="D1344" s="24">
        <v>8</v>
      </c>
      <c r="E1344" s="25">
        <v>1.6056917148644101E-2</v>
      </c>
      <c r="F1344" s="25">
        <v>9.7756758533293908E-3</v>
      </c>
      <c r="G1344" s="26">
        <v>0.10047859829808201</v>
      </c>
      <c r="H1344" s="24" t="s">
        <v>524</v>
      </c>
    </row>
    <row r="1345" spans="1:8" ht="15.75">
      <c r="A1345" s="32"/>
      <c r="B1345" s="23" t="s">
        <v>894</v>
      </c>
      <c r="C1345" s="24" t="s">
        <v>27</v>
      </c>
      <c r="D1345" s="24">
        <v>8</v>
      </c>
      <c r="E1345" s="25">
        <v>2.03370147362061E-2</v>
      </c>
      <c r="F1345" s="25">
        <v>1.6506113488232499E-2</v>
      </c>
      <c r="G1345" s="26">
        <v>0.26400577134043401</v>
      </c>
      <c r="H1345" s="24" t="s">
        <v>120</v>
      </c>
    </row>
    <row r="1346" spans="1:8" ht="15.75">
      <c r="A1346" s="32"/>
      <c r="B1346" s="23" t="s">
        <v>894</v>
      </c>
      <c r="C1346" s="24" t="s">
        <v>30</v>
      </c>
      <c r="D1346" s="24">
        <v>8</v>
      </c>
      <c r="E1346" s="25">
        <v>1.5503132551979101E-2</v>
      </c>
      <c r="F1346" s="25">
        <v>1.46746726953399E-2</v>
      </c>
      <c r="G1346" s="26">
        <v>0.32585120322177302</v>
      </c>
      <c r="H1346" s="24" t="s">
        <v>120</v>
      </c>
    </row>
    <row r="1347" spans="1:8" ht="15.75">
      <c r="A1347" s="32"/>
      <c r="B1347" s="23" t="s">
        <v>894</v>
      </c>
      <c r="C1347" s="24" t="s">
        <v>31</v>
      </c>
      <c r="D1347" s="24">
        <v>8</v>
      </c>
      <c r="E1347" s="25">
        <v>1.5917844155741701E-2</v>
      </c>
      <c r="F1347" s="25">
        <v>1.0002258205021399E-2</v>
      </c>
      <c r="G1347" s="26">
        <v>0.15554053773358101</v>
      </c>
      <c r="H1347" s="24" t="s">
        <v>524</v>
      </c>
    </row>
    <row r="1348" spans="1:8" ht="15.75">
      <c r="A1348" s="27" t="s">
        <v>893</v>
      </c>
      <c r="B1348" s="27" t="s">
        <v>892</v>
      </c>
      <c r="C1348" s="28" t="s">
        <v>29</v>
      </c>
      <c r="D1348" s="28">
        <v>7</v>
      </c>
      <c r="E1348" s="29">
        <v>-2.7861342282024201E-3</v>
      </c>
      <c r="F1348" s="29">
        <v>1.60146540260757E-2</v>
      </c>
      <c r="G1348" s="30">
        <v>0.861885855918051</v>
      </c>
      <c r="H1348" s="28" t="s">
        <v>113</v>
      </c>
    </row>
    <row r="1349" spans="1:8" ht="15.75">
      <c r="A1349" s="31"/>
      <c r="B1349" s="27" t="s">
        <v>892</v>
      </c>
      <c r="C1349" s="28" t="s">
        <v>28</v>
      </c>
      <c r="D1349" s="28">
        <v>7</v>
      </c>
      <c r="E1349" s="29">
        <v>9.7906346069218195E-3</v>
      </c>
      <c r="F1349" s="29">
        <v>1.3527577933661101E-2</v>
      </c>
      <c r="G1349" s="30">
        <v>0.46921695760556897</v>
      </c>
      <c r="H1349" s="28" t="s">
        <v>254</v>
      </c>
    </row>
    <row r="1350" spans="1:8" ht="15.75">
      <c r="A1350" s="31"/>
      <c r="B1350" s="27" t="s">
        <v>892</v>
      </c>
      <c r="C1350" s="28" t="s">
        <v>27</v>
      </c>
      <c r="D1350" s="28">
        <v>7</v>
      </c>
      <c r="E1350" s="29">
        <v>2.3027504779092899E-3</v>
      </c>
      <c r="F1350" s="29">
        <v>3.7871554291975897E-2</v>
      </c>
      <c r="G1350" s="30">
        <v>0.95387072381055105</v>
      </c>
      <c r="H1350" s="28" t="s">
        <v>369</v>
      </c>
    </row>
    <row r="1351" spans="1:8" ht="15.75">
      <c r="A1351" s="31"/>
      <c r="B1351" s="27" t="s">
        <v>892</v>
      </c>
      <c r="C1351" s="28" t="s">
        <v>30</v>
      </c>
      <c r="D1351" s="28">
        <v>7</v>
      </c>
      <c r="E1351" s="29">
        <v>1.33237624114044E-2</v>
      </c>
      <c r="F1351" s="29">
        <v>2.23303677748652E-2</v>
      </c>
      <c r="G1351" s="30">
        <v>0.57254003971812995</v>
      </c>
      <c r="H1351" s="28" t="s">
        <v>130</v>
      </c>
    </row>
    <row r="1352" spans="1:8" ht="15.75">
      <c r="A1352" s="31"/>
      <c r="B1352" s="27" t="s">
        <v>892</v>
      </c>
      <c r="C1352" s="28" t="s">
        <v>31</v>
      </c>
      <c r="D1352" s="28">
        <v>7</v>
      </c>
      <c r="E1352" s="29">
        <v>1.33237624114044E-2</v>
      </c>
      <c r="F1352" s="29">
        <v>1.5943494708277599E-2</v>
      </c>
      <c r="G1352" s="30">
        <v>0.43534028913530798</v>
      </c>
      <c r="H1352" s="28" t="s">
        <v>257</v>
      </c>
    </row>
    <row r="1353" spans="1:8" ht="15.75">
      <c r="A1353" s="23" t="s">
        <v>891</v>
      </c>
      <c r="B1353" s="23" t="s">
        <v>890</v>
      </c>
      <c r="C1353" s="24" t="s">
        <v>29</v>
      </c>
      <c r="D1353" s="24">
        <v>15</v>
      </c>
      <c r="E1353" s="25">
        <v>2.1165704059563301E-3</v>
      </c>
      <c r="F1353" s="25">
        <v>7.2612092985559398E-3</v>
      </c>
      <c r="G1353" s="26">
        <v>0.77067653739347397</v>
      </c>
      <c r="H1353" s="24" t="s">
        <v>196</v>
      </c>
    </row>
    <row r="1354" spans="1:8" ht="15.75">
      <c r="A1354" s="32"/>
      <c r="B1354" s="23" t="s">
        <v>890</v>
      </c>
      <c r="C1354" s="24" t="s">
        <v>28</v>
      </c>
      <c r="D1354" s="24">
        <v>15</v>
      </c>
      <c r="E1354" s="25">
        <v>-7.7971547523019696E-3</v>
      </c>
      <c r="F1354" s="25">
        <v>7.3953126711629501E-3</v>
      </c>
      <c r="G1354" s="26">
        <v>0.29172847038531102</v>
      </c>
      <c r="H1354" s="24" t="s">
        <v>115</v>
      </c>
    </row>
    <row r="1355" spans="1:8" ht="15.75">
      <c r="A1355" s="32"/>
      <c r="B1355" s="23" t="s">
        <v>890</v>
      </c>
      <c r="C1355" s="24" t="s">
        <v>27</v>
      </c>
      <c r="D1355" s="24">
        <v>15</v>
      </c>
      <c r="E1355" s="25">
        <v>-2.8062595674768799E-2</v>
      </c>
      <c r="F1355" s="25">
        <v>1.6686646863839999E-2</v>
      </c>
      <c r="G1355" s="26">
        <v>0.116470307582925</v>
      </c>
      <c r="H1355" s="24" t="s">
        <v>450</v>
      </c>
    </row>
    <row r="1356" spans="1:8" ht="15.75">
      <c r="A1356" s="32"/>
      <c r="B1356" s="23" t="s">
        <v>890</v>
      </c>
      <c r="C1356" s="24" t="s">
        <v>30</v>
      </c>
      <c r="D1356" s="24">
        <v>15</v>
      </c>
      <c r="E1356" s="25">
        <v>-7.6913563154582696E-3</v>
      </c>
      <c r="F1356" s="25">
        <v>1.25920017280132E-2</v>
      </c>
      <c r="G1356" s="26">
        <v>0.55111200191662701</v>
      </c>
      <c r="H1356" s="24" t="s">
        <v>125</v>
      </c>
    </row>
    <row r="1357" spans="1:8" ht="15.75">
      <c r="A1357" s="32"/>
      <c r="B1357" s="23" t="s">
        <v>890</v>
      </c>
      <c r="C1357" s="24" t="s">
        <v>31</v>
      </c>
      <c r="D1357" s="24">
        <v>15</v>
      </c>
      <c r="E1357" s="25">
        <v>-1.24512330354727E-2</v>
      </c>
      <c r="F1357" s="25">
        <v>1.1792719809735199E-2</v>
      </c>
      <c r="G1357" s="26">
        <v>0.30892150413568997</v>
      </c>
      <c r="H1357" s="24" t="s">
        <v>316</v>
      </c>
    </row>
    <row r="1358" spans="1:8" ht="15.75">
      <c r="A1358" s="27" t="s">
        <v>889</v>
      </c>
      <c r="B1358" s="27" t="s">
        <v>886</v>
      </c>
      <c r="C1358" s="28" t="s">
        <v>29</v>
      </c>
      <c r="D1358" s="28">
        <v>13</v>
      </c>
      <c r="E1358" s="29">
        <v>1.5096322444488299E-2</v>
      </c>
      <c r="F1358" s="29">
        <v>2.29754879214496E-2</v>
      </c>
      <c r="G1358" s="30">
        <v>0.51114098432613997</v>
      </c>
      <c r="H1358" s="28" t="s">
        <v>181</v>
      </c>
    </row>
    <row r="1359" spans="1:8" ht="15.75">
      <c r="A1359" s="31"/>
      <c r="B1359" s="27" t="s">
        <v>886</v>
      </c>
      <c r="C1359" s="28" t="s">
        <v>28</v>
      </c>
      <c r="D1359" s="28">
        <v>13</v>
      </c>
      <c r="E1359" s="29">
        <v>-3.7226667461348899E-3</v>
      </c>
      <c r="F1359" s="29">
        <v>3.2828450336798799E-2</v>
      </c>
      <c r="G1359" s="30">
        <v>0.90971536008230403</v>
      </c>
      <c r="H1359" s="28" t="s">
        <v>888</v>
      </c>
    </row>
    <row r="1360" spans="1:8" ht="15.75">
      <c r="A1360" s="31"/>
      <c r="B1360" s="27" t="s">
        <v>886</v>
      </c>
      <c r="C1360" s="28" t="s">
        <v>27</v>
      </c>
      <c r="D1360" s="28">
        <v>13</v>
      </c>
      <c r="E1360" s="29">
        <v>1.08831581591078E-2</v>
      </c>
      <c r="F1360" s="29">
        <v>5.91233832994109E-2</v>
      </c>
      <c r="G1360" s="30">
        <v>0.85730382026180696</v>
      </c>
      <c r="H1360" s="28" t="s">
        <v>512</v>
      </c>
    </row>
    <row r="1361" spans="1:8" ht="15.75">
      <c r="A1361" s="31"/>
      <c r="B1361" s="27" t="s">
        <v>886</v>
      </c>
      <c r="C1361" s="28" t="s">
        <v>30</v>
      </c>
      <c r="D1361" s="28">
        <v>13</v>
      </c>
      <c r="E1361" s="29">
        <v>-1.66118562188085E-2</v>
      </c>
      <c r="F1361" s="29">
        <v>6.2115440442202199E-2</v>
      </c>
      <c r="G1361" s="30">
        <v>0.793675083888431</v>
      </c>
      <c r="H1361" s="28" t="s">
        <v>887</v>
      </c>
    </row>
    <row r="1362" spans="1:8" ht="15.75">
      <c r="A1362" s="31"/>
      <c r="B1362" s="27" t="s">
        <v>886</v>
      </c>
      <c r="C1362" s="28" t="s">
        <v>31</v>
      </c>
      <c r="D1362" s="28">
        <v>13</v>
      </c>
      <c r="E1362" s="29">
        <v>-3.0500681060099299E-2</v>
      </c>
      <c r="F1362" s="29">
        <v>4.81211279471601E-2</v>
      </c>
      <c r="G1362" s="30">
        <v>0.53808524820848702</v>
      </c>
      <c r="H1362" s="28" t="s">
        <v>220</v>
      </c>
    </row>
    <row r="1363" spans="1:8" ht="15.75">
      <c r="A1363" s="23" t="s">
        <v>885</v>
      </c>
      <c r="B1363" s="23" t="s">
        <v>883</v>
      </c>
      <c r="C1363" s="24" t="s">
        <v>29</v>
      </c>
      <c r="D1363" s="24">
        <v>16</v>
      </c>
      <c r="E1363" s="25">
        <v>1.30631191252803E-2</v>
      </c>
      <c r="F1363" s="25">
        <v>1.4760192555459999E-2</v>
      </c>
      <c r="G1363" s="26">
        <v>0.376143889368449</v>
      </c>
      <c r="H1363" s="24" t="s">
        <v>254</v>
      </c>
    </row>
    <row r="1364" spans="1:8" ht="15.75">
      <c r="A1364" s="32"/>
      <c r="B1364" s="23" t="s">
        <v>883</v>
      </c>
      <c r="C1364" s="24" t="s">
        <v>28</v>
      </c>
      <c r="D1364" s="24">
        <v>16</v>
      </c>
      <c r="E1364" s="25">
        <v>1.7936029728082999E-2</v>
      </c>
      <c r="F1364" s="25">
        <v>2.10978393789551E-2</v>
      </c>
      <c r="G1364" s="26">
        <v>0.39524955909588899</v>
      </c>
      <c r="H1364" s="24" t="s">
        <v>126</v>
      </c>
    </row>
    <row r="1365" spans="1:8" ht="15.75">
      <c r="A1365" s="32"/>
      <c r="B1365" s="23" t="s">
        <v>883</v>
      </c>
      <c r="C1365" s="24" t="s">
        <v>27</v>
      </c>
      <c r="D1365" s="24">
        <v>16</v>
      </c>
      <c r="E1365" s="25">
        <v>3.9498395065147303E-2</v>
      </c>
      <c r="F1365" s="25">
        <v>3.7944745713554301E-2</v>
      </c>
      <c r="G1365" s="26">
        <v>0.315544767143356</v>
      </c>
      <c r="H1365" s="24" t="s">
        <v>884</v>
      </c>
    </row>
    <row r="1366" spans="1:8" ht="15.75">
      <c r="A1366" s="32"/>
      <c r="B1366" s="23" t="s">
        <v>883</v>
      </c>
      <c r="C1366" s="24" t="s">
        <v>30</v>
      </c>
      <c r="D1366" s="24">
        <v>16</v>
      </c>
      <c r="E1366" s="25">
        <v>1.24925486206413E-2</v>
      </c>
      <c r="F1366" s="25">
        <v>3.77656173624085E-2</v>
      </c>
      <c r="G1366" s="26">
        <v>0.74537748761829403</v>
      </c>
      <c r="H1366" s="24" t="s">
        <v>614</v>
      </c>
    </row>
    <row r="1367" spans="1:8" ht="15.75">
      <c r="A1367" s="32"/>
      <c r="B1367" s="23" t="s">
        <v>883</v>
      </c>
      <c r="C1367" s="24" t="s">
        <v>31</v>
      </c>
      <c r="D1367" s="24">
        <v>16</v>
      </c>
      <c r="E1367" s="25">
        <v>2.7225805112524998E-2</v>
      </c>
      <c r="F1367" s="25">
        <v>2.72446199605486E-2</v>
      </c>
      <c r="G1367" s="26">
        <v>0.33349361578793502</v>
      </c>
      <c r="H1367" s="24" t="s">
        <v>882</v>
      </c>
    </row>
    <row r="1368" spans="1:8" ht="15.75">
      <c r="A1368" s="27" t="s">
        <v>54</v>
      </c>
      <c r="B1368" s="27" t="s">
        <v>877</v>
      </c>
      <c r="C1368" s="28" t="s">
        <v>29</v>
      </c>
      <c r="D1368" s="28">
        <v>23</v>
      </c>
      <c r="E1368" s="29">
        <v>3.9667315050233201E-2</v>
      </c>
      <c r="F1368" s="29">
        <v>1.72895180021659E-2</v>
      </c>
      <c r="G1368" s="30">
        <v>2.1773359241602602E-2</v>
      </c>
      <c r="H1368" s="28" t="s">
        <v>881</v>
      </c>
    </row>
    <row r="1369" spans="1:8" ht="15.75">
      <c r="A1369" s="31"/>
      <c r="B1369" s="27" t="s">
        <v>877</v>
      </c>
      <c r="C1369" s="28" t="s">
        <v>28</v>
      </c>
      <c r="D1369" s="28">
        <v>23</v>
      </c>
      <c r="E1369" s="29">
        <v>7.9880144122496805E-2</v>
      </c>
      <c r="F1369" s="29">
        <v>2.3998698550989E-2</v>
      </c>
      <c r="G1369" s="30">
        <v>8.7308787932830498E-4</v>
      </c>
      <c r="H1369" s="28" t="s">
        <v>880</v>
      </c>
    </row>
    <row r="1370" spans="1:8" ht="15.75">
      <c r="A1370" s="31"/>
      <c r="B1370" s="27" t="s">
        <v>877</v>
      </c>
      <c r="C1370" s="28" t="s">
        <v>27</v>
      </c>
      <c r="D1370" s="28">
        <v>23</v>
      </c>
      <c r="E1370" s="29">
        <v>5.4030364136687201E-2</v>
      </c>
      <c r="F1370" s="29">
        <v>3.60242256055959E-2</v>
      </c>
      <c r="G1370" s="30">
        <v>0.14854226490188099</v>
      </c>
      <c r="H1370" s="28" t="s">
        <v>879</v>
      </c>
    </row>
    <row r="1371" spans="1:8" ht="15.75">
      <c r="A1371" s="31"/>
      <c r="B1371" s="27" t="s">
        <v>877</v>
      </c>
      <c r="C1371" s="28" t="s">
        <v>30</v>
      </c>
      <c r="D1371" s="28">
        <v>23</v>
      </c>
      <c r="E1371" s="29">
        <v>-6.6971775635604703E-3</v>
      </c>
      <c r="F1371" s="29">
        <v>5.4781949534799097E-2</v>
      </c>
      <c r="G1371" s="30">
        <v>0.90380967979307203</v>
      </c>
      <c r="H1371" s="28" t="s">
        <v>878</v>
      </c>
    </row>
    <row r="1372" spans="1:8" ht="15.75">
      <c r="A1372" s="31"/>
      <c r="B1372" s="27" t="s">
        <v>877</v>
      </c>
      <c r="C1372" s="28" t="s">
        <v>31</v>
      </c>
      <c r="D1372" s="28">
        <v>23</v>
      </c>
      <c r="E1372" s="29">
        <v>7.2531067164337104E-2</v>
      </c>
      <c r="F1372" s="29">
        <v>2.63335087003451E-2</v>
      </c>
      <c r="G1372" s="30">
        <v>1.1572861819557899E-2</v>
      </c>
      <c r="H1372" s="28" t="s">
        <v>876</v>
      </c>
    </row>
    <row r="1373" spans="1:8" ht="15.75">
      <c r="A1373" s="23" t="s">
        <v>875</v>
      </c>
      <c r="B1373" s="23" t="s">
        <v>873</v>
      </c>
      <c r="C1373" s="24" t="s">
        <v>29</v>
      </c>
      <c r="D1373" s="24">
        <v>14</v>
      </c>
      <c r="E1373" s="25">
        <v>-3.5915379234141703E-2</v>
      </c>
      <c r="F1373" s="25">
        <v>3.3124588732791803E-2</v>
      </c>
      <c r="G1373" s="26">
        <v>0.27825338042631298</v>
      </c>
      <c r="H1373" s="24" t="s">
        <v>401</v>
      </c>
    </row>
    <row r="1374" spans="1:8" ht="15.75">
      <c r="A1374" s="32"/>
      <c r="B1374" s="23" t="s">
        <v>873</v>
      </c>
      <c r="C1374" s="24" t="s">
        <v>28</v>
      </c>
      <c r="D1374" s="24">
        <v>14</v>
      </c>
      <c r="E1374" s="25">
        <v>-4.8691360716164797E-2</v>
      </c>
      <c r="F1374" s="25">
        <v>3.7210069977384699E-2</v>
      </c>
      <c r="G1374" s="26">
        <v>0.190685700930117</v>
      </c>
      <c r="H1374" s="24" t="s">
        <v>233</v>
      </c>
    </row>
    <row r="1375" spans="1:8" ht="15.75">
      <c r="A1375" s="32"/>
      <c r="B1375" s="23" t="s">
        <v>873</v>
      </c>
      <c r="C1375" s="24" t="s">
        <v>27</v>
      </c>
      <c r="D1375" s="24">
        <v>14</v>
      </c>
      <c r="E1375" s="25">
        <v>-9.3709720123141202E-2</v>
      </c>
      <c r="F1375" s="25">
        <v>0.110009528680325</v>
      </c>
      <c r="G1375" s="26">
        <v>0.41098481509006402</v>
      </c>
      <c r="H1375" s="24" t="s">
        <v>874</v>
      </c>
    </row>
    <row r="1376" spans="1:8" ht="15.75">
      <c r="A1376" s="32"/>
      <c r="B1376" s="23" t="s">
        <v>873</v>
      </c>
      <c r="C1376" s="24" t="s">
        <v>30</v>
      </c>
      <c r="D1376" s="24">
        <v>14</v>
      </c>
      <c r="E1376" s="25">
        <v>-2.84768164397016E-2</v>
      </c>
      <c r="F1376" s="25">
        <v>5.5782962782441901E-2</v>
      </c>
      <c r="G1376" s="26">
        <v>0.61826363142877006</v>
      </c>
      <c r="H1376" s="24" t="s">
        <v>486</v>
      </c>
    </row>
    <row r="1377" spans="1:8" ht="15.75">
      <c r="A1377" s="32"/>
      <c r="B1377" s="23" t="s">
        <v>873</v>
      </c>
      <c r="C1377" s="24" t="s">
        <v>31</v>
      </c>
      <c r="D1377" s="24">
        <v>14</v>
      </c>
      <c r="E1377" s="25">
        <v>-3.5401499669360299E-2</v>
      </c>
      <c r="F1377" s="25">
        <v>5.7284440987076003E-2</v>
      </c>
      <c r="G1377" s="26">
        <v>0.54725312055525099</v>
      </c>
      <c r="H1377" s="24" t="s">
        <v>872</v>
      </c>
    </row>
    <row r="1378" spans="1:8" ht="15.75">
      <c r="A1378" s="27" t="s">
        <v>871</v>
      </c>
      <c r="B1378" s="27" t="s">
        <v>870</v>
      </c>
      <c r="C1378" s="28" t="s">
        <v>29</v>
      </c>
      <c r="D1378" s="28">
        <v>18</v>
      </c>
      <c r="E1378" s="29">
        <v>-3.5351403854581801E-3</v>
      </c>
      <c r="F1378" s="29">
        <v>8.1621565419014094E-3</v>
      </c>
      <c r="G1378" s="30">
        <v>0.664932298046508</v>
      </c>
      <c r="H1378" s="28" t="s">
        <v>111</v>
      </c>
    </row>
    <row r="1379" spans="1:8" ht="15.75">
      <c r="A1379" s="31"/>
      <c r="B1379" s="27" t="s">
        <v>870</v>
      </c>
      <c r="C1379" s="28" t="s">
        <v>28</v>
      </c>
      <c r="D1379" s="28">
        <v>18</v>
      </c>
      <c r="E1379" s="29">
        <v>-9.6670234191284701E-3</v>
      </c>
      <c r="F1379" s="29">
        <v>1.08693220017927E-2</v>
      </c>
      <c r="G1379" s="30">
        <v>0.373795636682548</v>
      </c>
      <c r="H1379" s="28" t="s">
        <v>316</v>
      </c>
    </row>
    <row r="1380" spans="1:8" ht="15.75">
      <c r="A1380" s="31"/>
      <c r="B1380" s="27" t="s">
        <v>870</v>
      </c>
      <c r="C1380" s="28" t="s">
        <v>27</v>
      </c>
      <c r="D1380" s="28">
        <v>18</v>
      </c>
      <c r="E1380" s="29">
        <v>-1.7538716324270499E-2</v>
      </c>
      <c r="F1380" s="29">
        <v>1.4673915421587899E-2</v>
      </c>
      <c r="G1380" s="30">
        <v>0.24941265571665799</v>
      </c>
      <c r="H1380" s="28" t="s">
        <v>79</v>
      </c>
    </row>
    <row r="1381" spans="1:8" ht="15.75">
      <c r="A1381" s="31"/>
      <c r="B1381" s="27" t="s">
        <v>870</v>
      </c>
      <c r="C1381" s="28" t="s">
        <v>30</v>
      </c>
      <c r="D1381" s="28">
        <v>18</v>
      </c>
      <c r="E1381" s="29">
        <v>-1.7344851169353699E-2</v>
      </c>
      <c r="F1381" s="29">
        <v>1.5592881444330599E-2</v>
      </c>
      <c r="G1381" s="30">
        <v>0.28146794292223798</v>
      </c>
      <c r="H1381" s="28" t="s">
        <v>79</v>
      </c>
    </row>
    <row r="1382" spans="1:8" ht="15.75">
      <c r="A1382" s="31"/>
      <c r="B1382" s="27" t="s">
        <v>870</v>
      </c>
      <c r="C1382" s="28" t="s">
        <v>31</v>
      </c>
      <c r="D1382" s="28">
        <v>18</v>
      </c>
      <c r="E1382" s="29">
        <v>-1.2563534788631101E-2</v>
      </c>
      <c r="F1382" s="29">
        <v>1.06724755882404E-2</v>
      </c>
      <c r="G1382" s="30">
        <v>0.25533885086917002</v>
      </c>
      <c r="H1382" s="28" t="s">
        <v>316</v>
      </c>
    </row>
    <row r="1383" spans="1:8" ht="15.75">
      <c r="A1383" s="23" t="s">
        <v>869</v>
      </c>
      <c r="B1383" s="23" t="s">
        <v>868</v>
      </c>
      <c r="C1383" s="24" t="s">
        <v>29</v>
      </c>
      <c r="D1383" s="24">
        <v>18</v>
      </c>
      <c r="E1383" s="25">
        <v>3.0242897952780399E-3</v>
      </c>
      <c r="F1383" s="25">
        <v>5.22491351168304E-3</v>
      </c>
      <c r="G1383" s="26">
        <v>0.56270994283687503</v>
      </c>
      <c r="H1383" s="24" t="s">
        <v>122</v>
      </c>
    </row>
    <row r="1384" spans="1:8" ht="15.75">
      <c r="A1384" s="32"/>
      <c r="B1384" s="23" t="s">
        <v>868</v>
      </c>
      <c r="C1384" s="24" t="s">
        <v>28</v>
      </c>
      <c r="D1384" s="24">
        <v>18</v>
      </c>
      <c r="E1384" s="25">
        <v>1.2055374577752099E-3</v>
      </c>
      <c r="F1384" s="25">
        <v>7.5871419813268396E-3</v>
      </c>
      <c r="G1384" s="26">
        <v>0.87375382931671297</v>
      </c>
      <c r="H1384" s="24" t="s">
        <v>196</v>
      </c>
    </row>
    <row r="1385" spans="1:8" ht="15.75">
      <c r="A1385" s="32"/>
      <c r="B1385" s="23" t="s">
        <v>868</v>
      </c>
      <c r="C1385" s="24" t="s">
        <v>27</v>
      </c>
      <c r="D1385" s="24">
        <v>18</v>
      </c>
      <c r="E1385" s="25">
        <v>1.44755047162561E-3</v>
      </c>
      <c r="F1385" s="25">
        <v>1.03151119906591E-2</v>
      </c>
      <c r="G1385" s="26">
        <v>0.89014837123139301</v>
      </c>
      <c r="H1385" s="24" t="s">
        <v>114</v>
      </c>
    </row>
    <row r="1386" spans="1:8" ht="15.75">
      <c r="A1386" s="32"/>
      <c r="B1386" s="23" t="s">
        <v>868</v>
      </c>
      <c r="C1386" s="24" t="s">
        <v>30</v>
      </c>
      <c r="D1386" s="24">
        <v>18</v>
      </c>
      <c r="E1386" s="25">
        <v>-6.6559182358836497E-3</v>
      </c>
      <c r="F1386" s="25">
        <v>1.34111484636441E-2</v>
      </c>
      <c r="G1386" s="26">
        <v>0.62604037606016905</v>
      </c>
      <c r="H1386" s="24" t="s">
        <v>125</v>
      </c>
    </row>
    <row r="1387" spans="1:8" ht="15.75">
      <c r="A1387" s="32"/>
      <c r="B1387" s="23" t="s">
        <v>868</v>
      </c>
      <c r="C1387" s="24" t="s">
        <v>31</v>
      </c>
      <c r="D1387" s="24">
        <v>18</v>
      </c>
      <c r="E1387" s="25">
        <v>5.0552005261231297E-5</v>
      </c>
      <c r="F1387" s="25">
        <v>6.7565895192643298E-3</v>
      </c>
      <c r="G1387" s="26">
        <v>0.99411747734823896</v>
      </c>
      <c r="H1387" s="24" t="s">
        <v>122</v>
      </c>
    </row>
    <row r="1388" spans="1:8" ht="15.75">
      <c r="A1388" s="27" t="s">
        <v>867</v>
      </c>
      <c r="B1388" s="27" t="s">
        <v>866</v>
      </c>
      <c r="C1388" s="28" t="s">
        <v>29</v>
      </c>
      <c r="D1388" s="28">
        <v>8</v>
      </c>
      <c r="E1388" s="29">
        <v>-2.7980960467710999E-3</v>
      </c>
      <c r="F1388" s="29">
        <v>8.5717844446401101E-3</v>
      </c>
      <c r="G1388" s="30">
        <v>0.74409829701484698</v>
      </c>
      <c r="H1388" s="28" t="s">
        <v>111</v>
      </c>
    </row>
    <row r="1389" spans="1:8" ht="15.75">
      <c r="A1389" s="31"/>
      <c r="B1389" s="27" t="s">
        <v>866</v>
      </c>
      <c r="C1389" s="28" t="s">
        <v>28</v>
      </c>
      <c r="D1389" s="28">
        <v>8</v>
      </c>
      <c r="E1389" s="29">
        <v>-6.59706452707452E-3</v>
      </c>
      <c r="F1389" s="29">
        <v>1.1218863718444799E-2</v>
      </c>
      <c r="G1389" s="30">
        <v>0.55650999702229997</v>
      </c>
      <c r="H1389" s="28" t="s">
        <v>125</v>
      </c>
    </row>
    <row r="1390" spans="1:8" ht="15.75">
      <c r="A1390" s="31"/>
      <c r="B1390" s="27" t="s">
        <v>866</v>
      </c>
      <c r="C1390" s="28" t="s">
        <v>27</v>
      </c>
      <c r="D1390" s="28">
        <v>8</v>
      </c>
      <c r="E1390" s="29">
        <v>3.0157875354903602E-3</v>
      </c>
      <c r="F1390" s="29">
        <v>1.6747723367385E-2</v>
      </c>
      <c r="G1390" s="30">
        <v>0.86302425388486004</v>
      </c>
      <c r="H1390" s="28" t="s">
        <v>152</v>
      </c>
    </row>
    <row r="1391" spans="1:8" ht="15.75">
      <c r="A1391" s="31"/>
      <c r="B1391" s="27" t="s">
        <v>866</v>
      </c>
      <c r="C1391" s="28" t="s">
        <v>30</v>
      </c>
      <c r="D1391" s="28">
        <v>8</v>
      </c>
      <c r="E1391" s="29">
        <v>-1.0261738099187401E-2</v>
      </c>
      <c r="F1391" s="29">
        <v>1.47857385583908E-2</v>
      </c>
      <c r="G1391" s="30">
        <v>0.51003256665960395</v>
      </c>
      <c r="H1391" s="28" t="s">
        <v>349</v>
      </c>
    </row>
    <row r="1392" spans="1:8" ht="15.75">
      <c r="A1392" s="31"/>
      <c r="B1392" s="27" t="s">
        <v>866</v>
      </c>
      <c r="C1392" s="28" t="s">
        <v>31</v>
      </c>
      <c r="D1392" s="28">
        <v>8</v>
      </c>
      <c r="E1392" s="29">
        <v>-8.5290293438194508E-3</v>
      </c>
      <c r="F1392" s="29">
        <v>1.2339654746286399E-2</v>
      </c>
      <c r="G1392" s="30">
        <v>0.51171050496154402</v>
      </c>
      <c r="H1392" s="28" t="s">
        <v>125</v>
      </c>
    </row>
    <row r="1393" spans="1:8" ht="15.75">
      <c r="A1393" s="23" t="s">
        <v>865</v>
      </c>
      <c r="B1393" s="23" t="s">
        <v>862</v>
      </c>
      <c r="C1393" s="24" t="s">
        <v>29</v>
      </c>
      <c r="D1393" s="24">
        <v>7</v>
      </c>
      <c r="E1393" s="25">
        <v>3.4380795721141201E-2</v>
      </c>
      <c r="F1393" s="25">
        <v>2.44917725396505E-2</v>
      </c>
      <c r="G1393" s="26">
        <v>0.16038759111046499</v>
      </c>
      <c r="H1393" s="24" t="s">
        <v>864</v>
      </c>
    </row>
    <row r="1394" spans="1:8" ht="15.75">
      <c r="A1394" s="32"/>
      <c r="B1394" s="23" t="s">
        <v>862</v>
      </c>
      <c r="C1394" s="24" t="s">
        <v>28</v>
      </c>
      <c r="D1394" s="24">
        <v>7</v>
      </c>
      <c r="E1394" s="25">
        <v>3.8188861216748998E-2</v>
      </c>
      <c r="F1394" s="25">
        <v>3.0059422355851299E-2</v>
      </c>
      <c r="G1394" s="26">
        <v>0.203925944817171</v>
      </c>
      <c r="H1394" s="24" t="s">
        <v>202</v>
      </c>
    </row>
    <row r="1395" spans="1:8" ht="15.75">
      <c r="A1395" s="32"/>
      <c r="B1395" s="23" t="s">
        <v>862</v>
      </c>
      <c r="C1395" s="24" t="s">
        <v>27</v>
      </c>
      <c r="D1395" s="24">
        <v>7</v>
      </c>
      <c r="E1395" s="25">
        <v>3.4312536285319703E-2</v>
      </c>
      <c r="F1395" s="25">
        <v>6.8642423396999705E-2</v>
      </c>
      <c r="G1395" s="26">
        <v>0.63838176298799199</v>
      </c>
      <c r="H1395" s="24" t="s">
        <v>863</v>
      </c>
    </row>
    <row r="1396" spans="1:8" ht="15.75">
      <c r="A1396" s="32"/>
      <c r="B1396" s="23" t="s">
        <v>862</v>
      </c>
      <c r="C1396" s="24" t="s">
        <v>30</v>
      </c>
      <c r="D1396" s="24">
        <v>7</v>
      </c>
      <c r="E1396" s="25">
        <v>4.7403870583670703E-2</v>
      </c>
      <c r="F1396" s="25">
        <v>3.95961471005409E-2</v>
      </c>
      <c r="G1396" s="26">
        <v>0.27638407875660798</v>
      </c>
      <c r="H1396" s="24" t="s">
        <v>505</v>
      </c>
    </row>
    <row r="1397" spans="1:8" ht="15.75">
      <c r="A1397" s="32"/>
      <c r="B1397" s="23" t="s">
        <v>862</v>
      </c>
      <c r="C1397" s="24" t="s">
        <v>31</v>
      </c>
      <c r="D1397" s="24">
        <v>7</v>
      </c>
      <c r="E1397" s="25">
        <v>4.6977115258159001E-2</v>
      </c>
      <c r="F1397" s="25">
        <v>3.7570062766987503E-2</v>
      </c>
      <c r="G1397" s="26">
        <v>0.25771206736796798</v>
      </c>
      <c r="H1397" s="24" t="s">
        <v>505</v>
      </c>
    </row>
    <row r="1398" spans="1:8" ht="15.75">
      <c r="A1398" s="27" t="s">
        <v>861</v>
      </c>
      <c r="B1398" s="27" t="s">
        <v>859</v>
      </c>
      <c r="C1398" s="28" t="s">
        <v>29</v>
      </c>
      <c r="D1398" s="28">
        <v>10</v>
      </c>
      <c r="E1398" s="29">
        <v>2.0009439037863699E-2</v>
      </c>
      <c r="F1398" s="29">
        <v>3.1787736833786599E-2</v>
      </c>
      <c r="G1398" s="30">
        <v>0.52904114914019496</v>
      </c>
      <c r="H1398" s="28" t="s">
        <v>382</v>
      </c>
    </row>
    <row r="1399" spans="1:8" ht="15.75">
      <c r="A1399" s="31"/>
      <c r="B1399" s="27" t="s">
        <v>859</v>
      </c>
      <c r="C1399" s="28" t="s">
        <v>28</v>
      </c>
      <c r="D1399" s="28">
        <v>10</v>
      </c>
      <c r="E1399" s="29">
        <v>3.0845282571188199E-2</v>
      </c>
      <c r="F1399" s="29">
        <v>3.6372776227027802E-2</v>
      </c>
      <c r="G1399" s="30">
        <v>0.39642008231043402</v>
      </c>
      <c r="H1399" s="28" t="s">
        <v>416</v>
      </c>
    </row>
    <row r="1400" spans="1:8" ht="15.75">
      <c r="A1400" s="31"/>
      <c r="B1400" s="27" t="s">
        <v>859</v>
      </c>
      <c r="C1400" s="28" t="s">
        <v>27</v>
      </c>
      <c r="D1400" s="28">
        <v>10</v>
      </c>
      <c r="E1400" s="29">
        <v>-7.3338465199332898E-3</v>
      </c>
      <c r="F1400" s="29">
        <v>9.02481302255949E-2</v>
      </c>
      <c r="G1400" s="30">
        <v>0.93722895902582204</v>
      </c>
      <c r="H1400" s="28" t="s">
        <v>380</v>
      </c>
    </row>
    <row r="1401" spans="1:8" ht="15.75">
      <c r="A1401" s="31"/>
      <c r="B1401" s="27" t="s">
        <v>859</v>
      </c>
      <c r="C1401" s="28" t="s">
        <v>30</v>
      </c>
      <c r="D1401" s="28">
        <v>10</v>
      </c>
      <c r="E1401" s="29">
        <v>4.0865630110353303E-2</v>
      </c>
      <c r="F1401" s="29">
        <v>6.4874992401652301E-2</v>
      </c>
      <c r="G1401" s="30">
        <v>0.54440963245926199</v>
      </c>
      <c r="H1401" s="28" t="s">
        <v>860</v>
      </c>
    </row>
    <row r="1402" spans="1:8" ht="15.75">
      <c r="A1402" s="31"/>
      <c r="B1402" s="27" t="s">
        <v>859</v>
      </c>
      <c r="C1402" s="28" t="s">
        <v>31</v>
      </c>
      <c r="D1402" s="28">
        <v>10</v>
      </c>
      <c r="E1402" s="29">
        <v>1.7254549137089001E-2</v>
      </c>
      <c r="F1402" s="29">
        <v>5.5948799212767401E-2</v>
      </c>
      <c r="G1402" s="30">
        <v>0.76479757672674398</v>
      </c>
      <c r="H1402" s="28" t="s">
        <v>858</v>
      </c>
    </row>
    <row r="1403" spans="1:8" ht="15.75">
      <c r="A1403" s="23" t="s">
        <v>857</v>
      </c>
      <c r="B1403" s="23" t="s">
        <v>856</v>
      </c>
      <c r="C1403" s="24" t="s">
        <v>29</v>
      </c>
      <c r="D1403" s="24">
        <v>39</v>
      </c>
      <c r="E1403" s="25">
        <v>-8.2085246437219907E-3</v>
      </c>
      <c r="F1403" s="25">
        <v>2.1248628375856799E-2</v>
      </c>
      <c r="G1403" s="26">
        <v>0.69926824483629502</v>
      </c>
      <c r="H1403" s="24" t="s">
        <v>75</v>
      </c>
    </row>
    <row r="1404" spans="1:8" ht="15.75">
      <c r="A1404" s="32"/>
      <c r="B1404" s="23" t="s">
        <v>856</v>
      </c>
      <c r="C1404" s="24" t="s">
        <v>28</v>
      </c>
      <c r="D1404" s="24">
        <v>39</v>
      </c>
      <c r="E1404" s="25">
        <v>-1.2964936488933E-2</v>
      </c>
      <c r="F1404" s="25">
        <v>3.4528084937078603E-2</v>
      </c>
      <c r="G1404" s="26">
        <v>0.70729638632286695</v>
      </c>
      <c r="H1404" s="24" t="s">
        <v>143</v>
      </c>
    </row>
    <row r="1405" spans="1:8" ht="15.75">
      <c r="A1405" s="32"/>
      <c r="B1405" s="23" t="s">
        <v>856</v>
      </c>
      <c r="C1405" s="24" t="s">
        <v>27</v>
      </c>
      <c r="D1405" s="24">
        <v>39</v>
      </c>
      <c r="E1405" s="25">
        <v>9.7987614988247294E-3</v>
      </c>
      <c r="F1405" s="25">
        <v>3.7281854387858797E-2</v>
      </c>
      <c r="G1405" s="26">
        <v>0.79414022783553195</v>
      </c>
      <c r="H1405" s="24" t="s">
        <v>614</v>
      </c>
    </row>
    <row r="1406" spans="1:8" ht="15.75">
      <c r="A1406" s="32"/>
      <c r="B1406" s="23" t="s">
        <v>856</v>
      </c>
      <c r="C1406" s="24" t="s">
        <v>30</v>
      </c>
      <c r="D1406" s="24">
        <v>39</v>
      </c>
      <c r="E1406" s="25">
        <v>-2.0529935946812E-3</v>
      </c>
      <c r="F1406" s="25">
        <v>6.0873855471454803E-2</v>
      </c>
      <c r="G1406" s="26">
        <v>0.97327267534890205</v>
      </c>
      <c r="H1406" s="24" t="s">
        <v>367</v>
      </c>
    </row>
    <row r="1407" spans="1:8" ht="15.75">
      <c r="A1407" s="32"/>
      <c r="B1407" s="23" t="s">
        <v>856</v>
      </c>
      <c r="C1407" s="24" t="s">
        <v>31</v>
      </c>
      <c r="D1407" s="24">
        <v>39</v>
      </c>
      <c r="E1407" s="25">
        <v>-1.2056346783477299E-2</v>
      </c>
      <c r="F1407" s="25">
        <v>2.97386275382206E-2</v>
      </c>
      <c r="G1407" s="26">
        <v>0.68744949275545697</v>
      </c>
      <c r="H1407" s="24" t="s">
        <v>150</v>
      </c>
    </row>
    <row r="1408" spans="1:8" ht="15.75">
      <c r="A1408" s="27" t="s">
        <v>855</v>
      </c>
      <c r="B1408" s="27" t="s">
        <v>854</v>
      </c>
      <c r="C1408" s="28" t="s">
        <v>29</v>
      </c>
      <c r="D1408" s="28">
        <v>9</v>
      </c>
      <c r="E1408" s="29">
        <v>-5.0293416791362302E-4</v>
      </c>
      <c r="F1408" s="29">
        <v>3.9707116338768304E-3</v>
      </c>
      <c r="G1408" s="30">
        <v>0.89920874222672098</v>
      </c>
      <c r="H1408" s="28" t="s">
        <v>122</v>
      </c>
    </row>
    <row r="1409" spans="1:8" ht="15.75">
      <c r="A1409" s="31"/>
      <c r="B1409" s="27" t="s">
        <v>854</v>
      </c>
      <c r="C1409" s="28" t="s">
        <v>28</v>
      </c>
      <c r="D1409" s="28">
        <v>9</v>
      </c>
      <c r="E1409" s="29">
        <v>-8.2449512966751703E-4</v>
      </c>
      <c r="F1409" s="29">
        <v>5.2851883387197004E-3</v>
      </c>
      <c r="G1409" s="30">
        <v>0.87603216383937199</v>
      </c>
      <c r="H1409" s="28" t="s">
        <v>122</v>
      </c>
    </row>
    <row r="1410" spans="1:8" ht="15.75">
      <c r="A1410" s="31"/>
      <c r="B1410" s="27" t="s">
        <v>854</v>
      </c>
      <c r="C1410" s="28" t="s">
        <v>27</v>
      </c>
      <c r="D1410" s="28">
        <v>9</v>
      </c>
      <c r="E1410" s="29">
        <v>-2.6746864410738301E-3</v>
      </c>
      <c r="F1410" s="29">
        <v>8.2858543219546093E-3</v>
      </c>
      <c r="G1410" s="30">
        <v>0.75627368384310201</v>
      </c>
      <c r="H1410" s="28" t="s">
        <v>111</v>
      </c>
    </row>
    <row r="1411" spans="1:8" ht="15.75">
      <c r="A1411" s="31"/>
      <c r="B1411" s="27" t="s">
        <v>854</v>
      </c>
      <c r="C1411" s="28" t="s">
        <v>30</v>
      </c>
      <c r="D1411" s="28">
        <v>9</v>
      </c>
      <c r="E1411" s="29">
        <v>-1.3568588190024E-3</v>
      </c>
      <c r="F1411" s="29">
        <v>7.5336349140693003E-3</v>
      </c>
      <c r="G1411" s="30">
        <v>0.86154734349357998</v>
      </c>
      <c r="H1411" s="28" t="s">
        <v>111</v>
      </c>
    </row>
    <row r="1412" spans="1:8" ht="15.75">
      <c r="A1412" s="31"/>
      <c r="B1412" s="27" t="s">
        <v>854</v>
      </c>
      <c r="C1412" s="28" t="s">
        <v>31</v>
      </c>
      <c r="D1412" s="28">
        <v>9</v>
      </c>
      <c r="E1412" s="29">
        <v>-8.7355949144348605E-4</v>
      </c>
      <c r="F1412" s="29">
        <v>7.3635018324899604E-3</v>
      </c>
      <c r="G1412" s="30">
        <v>0.90849034413043095</v>
      </c>
      <c r="H1412" s="28" t="s">
        <v>111</v>
      </c>
    </row>
    <row r="1413" spans="1:8" ht="15.75">
      <c r="A1413" s="23" t="s">
        <v>853</v>
      </c>
      <c r="B1413" s="23" t="s">
        <v>850</v>
      </c>
      <c r="C1413" s="24" t="s">
        <v>29</v>
      </c>
      <c r="D1413" s="24">
        <v>58</v>
      </c>
      <c r="E1413" s="25">
        <v>1.7757749475738702E-2</v>
      </c>
      <c r="F1413" s="25">
        <v>2.46047753836846E-2</v>
      </c>
      <c r="G1413" s="26">
        <v>0.470466868500036</v>
      </c>
      <c r="H1413" s="24" t="s">
        <v>252</v>
      </c>
    </row>
    <row r="1414" spans="1:8" ht="15.75">
      <c r="A1414" s="32"/>
      <c r="B1414" s="23" t="s">
        <v>850</v>
      </c>
      <c r="C1414" s="24" t="s">
        <v>28</v>
      </c>
      <c r="D1414" s="24">
        <v>58</v>
      </c>
      <c r="E1414" s="25">
        <v>-7.5238751333978398E-3</v>
      </c>
      <c r="F1414" s="25">
        <v>3.2797616335676599E-2</v>
      </c>
      <c r="G1414" s="26">
        <v>0.81855562047563901</v>
      </c>
      <c r="H1414" s="24" t="s">
        <v>221</v>
      </c>
    </row>
    <row r="1415" spans="1:8" ht="15.75">
      <c r="A1415" s="32"/>
      <c r="B1415" s="23" t="s">
        <v>850</v>
      </c>
      <c r="C1415" s="24" t="s">
        <v>27</v>
      </c>
      <c r="D1415" s="24">
        <v>58</v>
      </c>
      <c r="E1415" s="25">
        <v>-2.9629201273740301E-3</v>
      </c>
      <c r="F1415" s="25">
        <v>0.12844846831959</v>
      </c>
      <c r="G1415" s="26">
        <v>0.98167883169940096</v>
      </c>
      <c r="H1415" s="24" t="s">
        <v>852</v>
      </c>
    </row>
    <row r="1416" spans="1:8" ht="15.75">
      <c r="A1416" s="32"/>
      <c r="B1416" s="23" t="s">
        <v>850</v>
      </c>
      <c r="C1416" s="24" t="s">
        <v>30</v>
      </c>
      <c r="D1416" s="24">
        <v>58</v>
      </c>
      <c r="E1416" s="25">
        <v>-5.48929619632905E-2</v>
      </c>
      <c r="F1416" s="25">
        <v>8.1108488863570596E-2</v>
      </c>
      <c r="G1416" s="26">
        <v>0.50128013988134501</v>
      </c>
      <c r="H1416" s="24" t="s">
        <v>851</v>
      </c>
    </row>
    <row r="1417" spans="1:8" ht="15.75">
      <c r="A1417" s="32"/>
      <c r="B1417" s="23" t="s">
        <v>850</v>
      </c>
      <c r="C1417" s="24" t="s">
        <v>31</v>
      </c>
      <c r="D1417" s="24">
        <v>58</v>
      </c>
      <c r="E1417" s="25">
        <v>-3.5551226438480202E-2</v>
      </c>
      <c r="F1417" s="25">
        <v>7.0173828462190405E-2</v>
      </c>
      <c r="G1417" s="26">
        <v>0.61437804140869001</v>
      </c>
      <c r="H1417" s="24" t="s">
        <v>849</v>
      </c>
    </row>
    <row r="1418" spans="1:8" ht="15.75">
      <c r="A1418" s="27" t="s">
        <v>848</v>
      </c>
      <c r="B1418" s="27" t="s">
        <v>847</v>
      </c>
      <c r="C1418" s="28" t="s">
        <v>29</v>
      </c>
      <c r="D1418" s="28">
        <v>14</v>
      </c>
      <c r="E1418" s="29">
        <v>5.4405712788765303E-3</v>
      </c>
      <c r="F1418" s="29">
        <v>9.6636539432601292E-3</v>
      </c>
      <c r="G1418" s="30">
        <v>0.57343952693161804</v>
      </c>
      <c r="H1418" s="28" t="s">
        <v>127</v>
      </c>
    </row>
    <row r="1419" spans="1:8" ht="15.75">
      <c r="A1419" s="31"/>
      <c r="B1419" s="27" t="s">
        <v>847</v>
      </c>
      <c r="C1419" s="28" t="s">
        <v>28</v>
      </c>
      <c r="D1419" s="28">
        <v>14</v>
      </c>
      <c r="E1419" s="29">
        <v>-4.6181138204300001E-3</v>
      </c>
      <c r="F1419" s="29">
        <v>1.35043822589674E-2</v>
      </c>
      <c r="G1419" s="30">
        <v>0.73237234242435501</v>
      </c>
      <c r="H1419" s="28" t="s">
        <v>515</v>
      </c>
    </row>
    <row r="1420" spans="1:8" ht="15.75">
      <c r="A1420" s="31"/>
      <c r="B1420" s="27" t="s">
        <v>847</v>
      </c>
      <c r="C1420" s="28" t="s">
        <v>27</v>
      </c>
      <c r="D1420" s="28">
        <v>14</v>
      </c>
      <c r="E1420" s="29">
        <v>1.89572038182001E-2</v>
      </c>
      <c r="F1420" s="29">
        <v>1.9968526675325501E-2</v>
      </c>
      <c r="G1420" s="30">
        <v>0.36116902579759802</v>
      </c>
      <c r="H1420" s="28" t="s">
        <v>126</v>
      </c>
    </row>
    <row r="1421" spans="1:8" ht="15.75">
      <c r="A1421" s="31"/>
      <c r="B1421" s="27" t="s">
        <v>847</v>
      </c>
      <c r="C1421" s="28" t="s">
        <v>30</v>
      </c>
      <c r="D1421" s="28">
        <v>14</v>
      </c>
      <c r="E1421" s="29">
        <v>-2.0651305821046302E-3</v>
      </c>
      <c r="F1421" s="29">
        <v>2.2736357541834899E-2</v>
      </c>
      <c r="G1421" s="30">
        <v>0.92901273146095498</v>
      </c>
      <c r="H1421" s="28" t="s">
        <v>272</v>
      </c>
    </row>
    <row r="1422" spans="1:8" ht="15.75">
      <c r="A1422" s="31"/>
      <c r="B1422" s="27" t="s">
        <v>847</v>
      </c>
      <c r="C1422" s="28" t="s">
        <v>31</v>
      </c>
      <c r="D1422" s="28">
        <v>14</v>
      </c>
      <c r="E1422" s="29">
        <v>-3.0710298709378798E-3</v>
      </c>
      <c r="F1422" s="29">
        <v>1.8189133111122101E-2</v>
      </c>
      <c r="G1422" s="30">
        <v>0.86852221853976996</v>
      </c>
      <c r="H1422" s="28" t="s">
        <v>119</v>
      </c>
    </row>
    <row r="1423" spans="1:8" ht="15.75">
      <c r="A1423" s="23" t="s">
        <v>846</v>
      </c>
      <c r="B1423" s="23" t="s">
        <v>845</v>
      </c>
      <c r="C1423" s="24" t="s">
        <v>29</v>
      </c>
      <c r="D1423" s="24">
        <v>10</v>
      </c>
      <c r="E1423" s="25">
        <v>-1.1212679533211499E-3</v>
      </c>
      <c r="F1423" s="25">
        <v>3.6625620386803201E-3</v>
      </c>
      <c r="G1423" s="26">
        <v>0.75949572298657098</v>
      </c>
      <c r="H1423" s="24" t="s">
        <v>122</v>
      </c>
    </row>
    <row r="1424" spans="1:8" ht="15.75">
      <c r="A1424" s="32"/>
      <c r="B1424" s="23" t="s">
        <v>845</v>
      </c>
      <c r="C1424" s="24" t="s">
        <v>28</v>
      </c>
      <c r="D1424" s="24">
        <v>10</v>
      </c>
      <c r="E1424" s="25">
        <v>-1.8336581619874E-3</v>
      </c>
      <c r="F1424" s="25">
        <v>4.9924421026999698E-3</v>
      </c>
      <c r="G1424" s="26">
        <v>0.71340508754248499</v>
      </c>
      <c r="H1424" s="24" t="s">
        <v>122</v>
      </c>
    </row>
    <row r="1425" spans="1:8" ht="15.75">
      <c r="A1425" s="32"/>
      <c r="B1425" s="23" t="s">
        <v>845</v>
      </c>
      <c r="C1425" s="24" t="s">
        <v>27</v>
      </c>
      <c r="D1425" s="24">
        <v>10</v>
      </c>
      <c r="E1425" s="25">
        <v>-5.1971706465344597E-3</v>
      </c>
      <c r="F1425" s="25">
        <v>6.5231249503211897E-3</v>
      </c>
      <c r="G1425" s="26">
        <v>0.44860438733152302</v>
      </c>
      <c r="H1425" s="24" t="s">
        <v>115</v>
      </c>
    </row>
    <row r="1426" spans="1:8" ht="15.75">
      <c r="A1426" s="32"/>
      <c r="B1426" s="23" t="s">
        <v>845</v>
      </c>
      <c r="C1426" s="24" t="s">
        <v>30</v>
      </c>
      <c r="D1426" s="24">
        <v>10</v>
      </c>
      <c r="E1426" s="25">
        <v>-2.9903907712463301E-3</v>
      </c>
      <c r="F1426" s="25">
        <v>6.75378876071734E-3</v>
      </c>
      <c r="G1426" s="26">
        <v>0.66838101543714801</v>
      </c>
      <c r="H1426" s="24" t="s">
        <v>111</v>
      </c>
    </row>
    <row r="1427" spans="1:8" ht="15.75">
      <c r="A1427" s="32"/>
      <c r="B1427" s="23" t="s">
        <v>845</v>
      </c>
      <c r="C1427" s="24" t="s">
        <v>31</v>
      </c>
      <c r="D1427" s="24">
        <v>10</v>
      </c>
      <c r="E1427" s="25">
        <v>-2.43978386294492E-3</v>
      </c>
      <c r="F1427" s="25">
        <v>4.9211764838828498E-3</v>
      </c>
      <c r="G1427" s="26">
        <v>0.63193538202123201</v>
      </c>
      <c r="H1427" s="24" t="s">
        <v>122</v>
      </c>
    </row>
    <row r="1428" spans="1:8" ht="15.75">
      <c r="A1428" s="27" t="s">
        <v>844</v>
      </c>
      <c r="B1428" s="27" t="s">
        <v>841</v>
      </c>
      <c r="C1428" s="28" t="s">
        <v>29</v>
      </c>
      <c r="D1428" s="28">
        <v>13</v>
      </c>
      <c r="E1428" s="29">
        <v>1.4889403348036E-2</v>
      </c>
      <c r="F1428" s="29">
        <v>9.4739956855581196E-3</v>
      </c>
      <c r="G1428" s="30">
        <v>0.116041589530315</v>
      </c>
      <c r="H1428" s="28" t="s">
        <v>843</v>
      </c>
    </row>
    <row r="1429" spans="1:8" ht="15.75">
      <c r="A1429" s="31"/>
      <c r="B1429" s="27" t="s">
        <v>841</v>
      </c>
      <c r="C1429" s="28" t="s">
        <v>28</v>
      </c>
      <c r="D1429" s="28">
        <v>13</v>
      </c>
      <c r="E1429" s="29">
        <v>1.42220640638998E-2</v>
      </c>
      <c r="F1429" s="29">
        <v>1.3948960786824499E-2</v>
      </c>
      <c r="G1429" s="30">
        <v>0.30792828525902899</v>
      </c>
      <c r="H1429" s="28" t="s">
        <v>273</v>
      </c>
    </row>
    <row r="1430" spans="1:8" ht="15.75">
      <c r="A1430" s="31"/>
      <c r="B1430" s="27" t="s">
        <v>841</v>
      </c>
      <c r="C1430" s="28" t="s">
        <v>27</v>
      </c>
      <c r="D1430" s="28">
        <v>13</v>
      </c>
      <c r="E1430" s="29">
        <v>2.8960915570058102E-2</v>
      </c>
      <c r="F1430" s="29">
        <v>1.8581322178549201E-2</v>
      </c>
      <c r="G1430" s="30">
        <v>0.14737826638073401</v>
      </c>
      <c r="H1430" s="28" t="s">
        <v>204</v>
      </c>
    </row>
    <row r="1431" spans="1:8" ht="15.75">
      <c r="A1431" s="31"/>
      <c r="B1431" s="27" t="s">
        <v>841</v>
      </c>
      <c r="C1431" s="28" t="s">
        <v>30</v>
      </c>
      <c r="D1431" s="28">
        <v>13</v>
      </c>
      <c r="E1431" s="29">
        <v>4.2040213686027499E-2</v>
      </c>
      <c r="F1431" s="29">
        <v>2.31225997759151E-2</v>
      </c>
      <c r="G1431" s="30">
        <v>9.4075604624714093E-2</v>
      </c>
      <c r="H1431" s="28" t="s">
        <v>842</v>
      </c>
    </row>
    <row r="1432" spans="1:8" ht="15.75">
      <c r="A1432" s="31"/>
      <c r="B1432" s="27" t="s">
        <v>841</v>
      </c>
      <c r="C1432" s="28" t="s">
        <v>31</v>
      </c>
      <c r="D1432" s="28">
        <v>13</v>
      </c>
      <c r="E1432" s="29">
        <v>1.47458021817682E-2</v>
      </c>
      <c r="F1432" s="29">
        <v>1.8213832356631401E-2</v>
      </c>
      <c r="G1432" s="30">
        <v>0.43393417271889201</v>
      </c>
      <c r="H1432" s="28" t="s">
        <v>257</v>
      </c>
    </row>
    <row r="1433" spans="1:8" ht="15.75">
      <c r="A1433" s="23" t="s">
        <v>840</v>
      </c>
      <c r="B1433" s="23" t="s">
        <v>839</v>
      </c>
      <c r="C1433" s="24" t="s">
        <v>29</v>
      </c>
      <c r="D1433" s="24">
        <v>24</v>
      </c>
      <c r="E1433" s="25">
        <v>-4.5655914905349199E-3</v>
      </c>
      <c r="F1433" s="25">
        <v>6.6424595037060299E-3</v>
      </c>
      <c r="G1433" s="26">
        <v>0.49187197158319901</v>
      </c>
      <c r="H1433" s="24" t="s">
        <v>111</v>
      </c>
    </row>
    <row r="1434" spans="1:8" ht="15.75">
      <c r="A1434" s="32"/>
      <c r="B1434" s="23" t="s">
        <v>839</v>
      </c>
      <c r="C1434" s="24" t="s">
        <v>28</v>
      </c>
      <c r="D1434" s="24">
        <v>24</v>
      </c>
      <c r="E1434" s="25">
        <v>-9.6064979337669304E-3</v>
      </c>
      <c r="F1434" s="25">
        <v>9.4805399798408505E-3</v>
      </c>
      <c r="G1434" s="26">
        <v>0.31092359785296803</v>
      </c>
      <c r="H1434" s="24" t="s">
        <v>316</v>
      </c>
    </row>
    <row r="1435" spans="1:8" ht="15.75">
      <c r="A1435" s="32"/>
      <c r="B1435" s="23" t="s">
        <v>839</v>
      </c>
      <c r="C1435" s="24" t="s">
        <v>27</v>
      </c>
      <c r="D1435" s="24">
        <v>24</v>
      </c>
      <c r="E1435" s="25">
        <v>-1.3618238973837699E-2</v>
      </c>
      <c r="F1435" s="25">
        <v>1.14153802123698E-2</v>
      </c>
      <c r="G1435" s="26">
        <v>0.245587697976523</v>
      </c>
      <c r="H1435" s="24" t="s">
        <v>109</v>
      </c>
    </row>
    <row r="1436" spans="1:8" ht="15.75">
      <c r="A1436" s="32"/>
      <c r="B1436" s="23" t="s">
        <v>839</v>
      </c>
      <c r="C1436" s="24" t="s">
        <v>30</v>
      </c>
      <c r="D1436" s="24">
        <v>24</v>
      </c>
      <c r="E1436" s="25">
        <v>7.5340716084818802E-3</v>
      </c>
      <c r="F1436" s="25">
        <v>1.45541302075438E-2</v>
      </c>
      <c r="G1436" s="26">
        <v>0.60963995306534302</v>
      </c>
      <c r="H1436" s="24" t="s">
        <v>254</v>
      </c>
    </row>
    <row r="1437" spans="1:8" ht="15.75">
      <c r="A1437" s="32"/>
      <c r="B1437" s="23" t="s">
        <v>839</v>
      </c>
      <c r="C1437" s="24" t="s">
        <v>31</v>
      </c>
      <c r="D1437" s="24">
        <v>24</v>
      </c>
      <c r="E1437" s="25">
        <v>-1.26466840081398E-2</v>
      </c>
      <c r="F1437" s="25">
        <v>9.4401446472953208E-3</v>
      </c>
      <c r="G1437" s="26">
        <v>0.193440100393726</v>
      </c>
      <c r="H1437" s="24" t="s">
        <v>316</v>
      </c>
    </row>
    <row r="1438" spans="1:8" ht="15.75">
      <c r="A1438" s="27" t="s">
        <v>838</v>
      </c>
      <c r="B1438" s="27" t="s">
        <v>836</v>
      </c>
      <c r="C1438" s="28" t="s">
        <v>29</v>
      </c>
      <c r="D1438" s="28">
        <v>11</v>
      </c>
      <c r="E1438" s="29">
        <v>2.7524340411385399E-2</v>
      </c>
      <c r="F1438" s="29">
        <v>1.5450755562163E-2</v>
      </c>
      <c r="G1438" s="30">
        <v>7.4843277622580501E-2</v>
      </c>
      <c r="H1438" s="28" t="s">
        <v>205</v>
      </c>
    </row>
    <row r="1439" spans="1:8" ht="15.75">
      <c r="A1439" s="31"/>
      <c r="B1439" s="27" t="s">
        <v>836</v>
      </c>
      <c r="C1439" s="28" t="s">
        <v>28</v>
      </c>
      <c r="D1439" s="28">
        <v>11</v>
      </c>
      <c r="E1439" s="29">
        <v>1.6389970447290202E-2</v>
      </c>
      <c r="F1439" s="29">
        <v>2.12347222596369E-2</v>
      </c>
      <c r="G1439" s="30">
        <v>0.44020466673870501</v>
      </c>
      <c r="H1439" s="28" t="s">
        <v>126</v>
      </c>
    </row>
    <row r="1440" spans="1:8" ht="15.75">
      <c r="A1440" s="31"/>
      <c r="B1440" s="27" t="s">
        <v>836</v>
      </c>
      <c r="C1440" s="28" t="s">
        <v>27</v>
      </c>
      <c r="D1440" s="28">
        <v>11</v>
      </c>
      <c r="E1440" s="29">
        <v>1.42956364333799E-2</v>
      </c>
      <c r="F1440" s="29">
        <v>4.9950486117556397E-2</v>
      </c>
      <c r="G1440" s="30">
        <v>0.78120642743568502</v>
      </c>
      <c r="H1440" s="28" t="s">
        <v>837</v>
      </c>
    </row>
    <row r="1441" spans="1:8" ht="15.75">
      <c r="A1441" s="31"/>
      <c r="B1441" s="27" t="s">
        <v>836</v>
      </c>
      <c r="C1441" s="28" t="s">
        <v>30</v>
      </c>
      <c r="D1441" s="28">
        <v>11</v>
      </c>
      <c r="E1441" s="29">
        <v>1.0899078540812899E-2</v>
      </c>
      <c r="F1441" s="29">
        <v>2.7991267037847701E-2</v>
      </c>
      <c r="G1441" s="30">
        <v>0.70516255222257096</v>
      </c>
      <c r="H1441" s="28" t="s">
        <v>101</v>
      </c>
    </row>
    <row r="1442" spans="1:8" ht="15.75">
      <c r="A1442" s="31"/>
      <c r="B1442" s="27" t="s">
        <v>836</v>
      </c>
      <c r="C1442" s="28" t="s">
        <v>31</v>
      </c>
      <c r="D1442" s="28">
        <v>11</v>
      </c>
      <c r="E1442" s="29">
        <v>1.80497699349292E-2</v>
      </c>
      <c r="F1442" s="29">
        <v>2.52808965800944E-2</v>
      </c>
      <c r="G1442" s="30">
        <v>0.49157462890423798</v>
      </c>
      <c r="H1442" s="28" t="s">
        <v>252</v>
      </c>
    </row>
    <row r="1443" spans="1:8" ht="15.75">
      <c r="A1443" s="23" t="s">
        <v>835</v>
      </c>
      <c r="B1443" s="23" t="s">
        <v>833</v>
      </c>
      <c r="C1443" s="24" t="s">
        <v>29</v>
      </c>
      <c r="D1443" s="24">
        <v>36</v>
      </c>
      <c r="E1443" s="25">
        <v>-1.4009221840317901E-2</v>
      </c>
      <c r="F1443" s="25">
        <v>2.59109306366033E-2</v>
      </c>
      <c r="G1443" s="26">
        <v>0.58873615148430603</v>
      </c>
      <c r="H1443" s="24" t="s">
        <v>315</v>
      </c>
    </row>
    <row r="1444" spans="1:8" ht="15.75">
      <c r="A1444" s="32"/>
      <c r="B1444" s="23" t="s">
        <v>833</v>
      </c>
      <c r="C1444" s="24" t="s">
        <v>28</v>
      </c>
      <c r="D1444" s="24">
        <v>36</v>
      </c>
      <c r="E1444" s="25">
        <v>7.4681830365578104E-3</v>
      </c>
      <c r="F1444" s="25">
        <v>4.3073655869506899E-2</v>
      </c>
      <c r="G1444" s="26">
        <v>0.86235142028335199</v>
      </c>
      <c r="H1444" s="24" t="s">
        <v>352</v>
      </c>
    </row>
    <row r="1445" spans="1:8" ht="15.75">
      <c r="A1445" s="32"/>
      <c r="B1445" s="23" t="s">
        <v>833</v>
      </c>
      <c r="C1445" s="24" t="s">
        <v>27</v>
      </c>
      <c r="D1445" s="24">
        <v>36</v>
      </c>
      <c r="E1445" s="25">
        <v>6.3664468552083898E-3</v>
      </c>
      <c r="F1445" s="25">
        <v>5.3396909291951199E-2</v>
      </c>
      <c r="G1445" s="26">
        <v>0.90579582991881702</v>
      </c>
      <c r="H1445" s="24" t="s">
        <v>293</v>
      </c>
    </row>
    <row r="1446" spans="1:8" ht="15.75">
      <c r="A1446" s="32"/>
      <c r="B1446" s="23" t="s">
        <v>833</v>
      </c>
      <c r="C1446" s="24" t="s">
        <v>30</v>
      </c>
      <c r="D1446" s="24">
        <v>36</v>
      </c>
      <c r="E1446" s="25">
        <v>-2.0544661210498399E-2</v>
      </c>
      <c r="F1446" s="25">
        <v>8.7258505563415203E-2</v>
      </c>
      <c r="G1446" s="26">
        <v>0.81523485634045001</v>
      </c>
      <c r="H1446" s="24" t="s">
        <v>834</v>
      </c>
    </row>
    <row r="1447" spans="1:8" ht="15.75">
      <c r="A1447" s="32"/>
      <c r="B1447" s="23" t="s">
        <v>833</v>
      </c>
      <c r="C1447" s="24" t="s">
        <v>31</v>
      </c>
      <c r="D1447" s="24">
        <v>36</v>
      </c>
      <c r="E1447" s="25">
        <v>1.6769413929292699E-2</v>
      </c>
      <c r="F1447" s="25">
        <v>4.3789254878954999E-2</v>
      </c>
      <c r="G1447" s="26">
        <v>0.70406750194573497</v>
      </c>
      <c r="H1447" s="24" t="s">
        <v>72</v>
      </c>
    </row>
    <row r="1448" spans="1:8" ht="15.75">
      <c r="A1448" s="27" t="s">
        <v>832</v>
      </c>
      <c r="B1448" s="27" t="s">
        <v>831</v>
      </c>
      <c r="C1448" s="28" t="s">
        <v>29</v>
      </c>
      <c r="D1448" s="28">
        <v>44</v>
      </c>
      <c r="E1448" s="29">
        <v>4.7109220358803903E-5</v>
      </c>
      <c r="F1448" s="29">
        <v>4.35868353716865E-4</v>
      </c>
      <c r="G1448" s="30">
        <v>0.91393119793881294</v>
      </c>
      <c r="H1448" s="28" t="s">
        <v>278</v>
      </c>
    </row>
    <row r="1449" spans="1:8" ht="15.75">
      <c r="A1449" s="31"/>
      <c r="B1449" s="27" t="s">
        <v>831</v>
      </c>
      <c r="C1449" s="28" t="s">
        <v>28</v>
      </c>
      <c r="D1449" s="28">
        <v>44</v>
      </c>
      <c r="E1449" s="29">
        <v>1.8197719206113899E-4</v>
      </c>
      <c r="F1449" s="29">
        <v>6.2749926291423498E-4</v>
      </c>
      <c r="G1449" s="30">
        <v>0.77181330450185404</v>
      </c>
      <c r="H1449" s="28" t="s">
        <v>278</v>
      </c>
    </row>
    <row r="1450" spans="1:8" ht="15.75">
      <c r="A1450" s="31"/>
      <c r="B1450" s="27" t="s">
        <v>831</v>
      </c>
      <c r="C1450" s="28" t="s">
        <v>27</v>
      </c>
      <c r="D1450" s="28">
        <v>44</v>
      </c>
      <c r="E1450" s="29">
        <v>1.2176448571463701E-3</v>
      </c>
      <c r="F1450" s="29">
        <v>8.2948297460885205E-4</v>
      </c>
      <c r="G1450" s="30">
        <v>0.14956574904553999</v>
      </c>
      <c r="H1450" s="28" t="s">
        <v>278</v>
      </c>
    </row>
    <row r="1451" spans="1:8" ht="15.75">
      <c r="A1451" s="31"/>
      <c r="B1451" s="27" t="s">
        <v>831</v>
      </c>
      <c r="C1451" s="28" t="s">
        <v>30</v>
      </c>
      <c r="D1451" s="28">
        <v>44</v>
      </c>
      <c r="E1451" s="29">
        <v>-5.8696007175022499E-4</v>
      </c>
      <c r="F1451" s="29">
        <v>9.9214137285725808E-4</v>
      </c>
      <c r="G1451" s="30">
        <v>0.55720995003322704</v>
      </c>
      <c r="H1451" s="28" t="s">
        <v>278</v>
      </c>
    </row>
    <row r="1452" spans="1:8" ht="15.75">
      <c r="A1452" s="31"/>
      <c r="B1452" s="27" t="s">
        <v>831</v>
      </c>
      <c r="C1452" s="28" t="s">
        <v>31</v>
      </c>
      <c r="D1452" s="28">
        <v>44</v>
      </c>
      <c r="E1452" s="29">
        <v>3.9892509128693602E-4</v>
      </c>
      <c r="F1452" s="29">
        <v>7.7733114720112404E-4</v>
      </c>
      <c r="G1452" s="30">
        <v>0.610439336567971</v>
      </c>
      <c r="H1452" s="28" t="s">
        <v>278</v>
      </c>
    </row>
    <row r="1453" spans="1:8" ht="15.75">
      <c r="A1453" s="23" t="s">
        <v>830</v>
      </c>
      <c r="B1453" s="23" t="s">
        <v>827</v>
      </c>
      <c r="C1453" s="24" t="s">
        <v>29</v>
      </c>
      <c r="D1453" s="24">
        <v>16</v>
      </c>
      <c r="E1453" s="25">
        <v>-9.8568549112711106E-3</v>
      </c>
      <c r="F1453" s="25">
        <v>1.20646241143309E-2</v>
      </c>
      <c r="G1453" s="26">
        <v>0.413925727622379</v>
      </c>
      <c r="H1453" s="24" t="s">
        <v>316</v>
      </c>
    </row>
    <row r="1454" spans="1:8" ht="15.75">
      <c r="A1454" s="32"/>
      <c r="B1454" s="23" t="s">
        <v>827</v>
      </c>
      <c r="C1454" s="24" t="s">
        <v>28</v>
      </c>
      <c r="D1454" s="24">
        <v>16</v>
      </c>
      <c r="E1454" s="25">
        <v>-1.96144708044198E-2</v>
      </c>
      <c r="F1454" s="25">
        <v>1.6909861657235299E-2</v>
      </c>
      <c r="G1454" s="26">
        <v>0.24607213093160299</v>
      </c>
      <c r="H1454" s="24" t="s">
        <v>79</v>
      </c>
    </row>
    <row r="1455" spans="1:8" ht="15.75">
      <c r="A1455" s="32"/>
      <c r="B1455" s="23" t="s">
        <v>827</v>
      </c>
      <c r="C1455" s="24" t="s">
        <v>27</v>
      </c>
      <c r="D1455" s="24">
        <v>16</v>
      </c>
      <c r="E1455" s="25">
        <v>-3.2866349807962603E-2</v>
      </c>
      <c r="F1455" s="25">
        <v>2.6995261931097098E-2</v>
      </c>
      <c r="G1455" s="26">
        <v>0.24354326119797701</v>
      </c>
      <c r="H1455" s="24" t="s">
        <v>829</v>
      </c>
    </row>
    <row r="1456" spans="1:8" ht="15.75">
      <c r="A1456" s="32"/>
      <c r="B1456" s="23" t="s">
        <v>827</v>
      </c>
      <c r="C1456" s="24" t="s">
        <v>30</v>
      </c>
      <c r="D1456" s="24">
        <v>16</v>
      </c>
      <c r="E1456" s="25">
        <v>1.3695522765522701E-2</v>
      </c>
      <c r="F1456" s="25">
        <v>3.01303632577514E-2</v>
      </c>
      <c r="G1456" s="26">
        <v>0.65594721467879802</v>
      </c>
      <c r="H1456" s="24" t="s">
        <v>828</v>
      </c>
    </row>
    <row r="1457" spans="1:8" ht="15.75">
      <c r="A1457" s="32"/>
      <c r="B1457" s="23" t="s">
        <v>827</v>
      </c>
      <c r="C1457" s="24" t="s">
        <v>31</v>
      </c>
      <c r="D1457" s="24">
        <v>16</v>
      </c>
      <c r="E1457" s="25">
        <v>-2.75363037700605E-2</v>
      </c>
      <c r="F1457" s="25">
        <v>2.0402082073194501E-2</v>
      </c>
      <c r="G1457" s="26">
        <v>0.19713656736645699</v>
      </c>
      <c r="H1457" s="24" t="s">
        <v>761</v>
      </c>
    </row>
    <row r="1458" spans="1:8" ht="15.75">
      <c r="A1458" s="27" t="s">
        <v>826</v>
      </c>
      <c r="B1458" s="27" t="s">
        <v>823</v>
      </c>
      <c r="C1458" s="28" t="s">
        <v>29</v>
      </c>
      <c r="D1458" s="28">
        <v>28</v>
      </c>
      <c r="E1458" s="29">
        <v>-4.9779208602449502E-3</v>
      </c>
      <c r="F1458" s="29">
        <v>4.0811268349159602E-2</v>
      </c>
      <c r="G1458" s="30">
        <v>0.902919469486129</v>
      </c>
      <c r="H1458" s="28" t="s">
        <v>172</v>
      </c>
    </row>
    <row r="1459" spans="1:8" ht="15.75">
      <c r="A1459" s="31"/>
      <c r="B1459" s="27" t="s">
        <v>823</v>
      </c>
      <c r="C1459" s="28" t="s">
        <v>28</v>
      </c>
      <c r="D1459" s="28">
        <v>28</v>
      </c>
      <c r="E1459" s="29">
        <v>-1.6087169283115901E-2</v>
      </c>
      <c r="F1459" s="29">
        <v>5.5008589071328502E-2</v>
      </c>
      <c r="G1459" s="30">
        <v>0.76994387055871205</v>
      </c>
      <c r="H1459" s="28" t="s">
        <v>340</v>
      </c>
    </row>
    <row r="1460" spans="1:8" ht="15.75">
      <c r="A1460" s="31"/>
      <c r="B1460" s="27" t="s">
        <v>823</v>
      </c>
      <c r="C1460" s="28" t="s">
        <v>27</v>
      </c>
      <c r="D1460" s="28">
        <v>28</v>
      </c>
      <c r="E1460" s="29">
        <v>-0.23728605240360301</v>
      </c>
      <c r="F1460" s="29">
        <v>0.109447524433883</v>
      </c>
      <c r="G1460" s="30">
        <v>3.9493545784663103E-2</v>
      </c>
      <c r="H1460" s="28" t="s">
        <v>825</v>
      </c>
    </row>
    <row r="1461" spans="1:8" ht="15.75">
      <c r="A1461" s="31"/>
      <c r="B1461" s="27" t="s">
        <v>823</v>
      </c>
      <c r="C1461" s="28" t="s">
        <v>30</v>
      </c>
      <c r="D1461" s="28">
        <v>28</v>
      </c>
      <c r="E1461" s="29">
        <v>1.51475600540509E-2</v>
      </c>
      <c r="F1461" s="29">
        <v>0.114520894078179</v>
      </c>
      <c r="G1461" s="30">
        <v>0.89575234570152396</v>
      </c>
      <c r="H1461" s="28" t="s">
        <v>824</v>
      </c>
    </row>
    <row r="1462" spans="1:8" ht="15.75">
      <c r="A1462" s="31"/>
      <c r="B1462" s="27" t="s">
        <v>823</v>
      </c>
      <c r="C1462" s="28" t="s">
        <v>31</v>
      </c>
      <c r="D1462" s="28">
        <v>28</v>
      </c>
      <c r="E1462" s="29">
        <v>2.8261686524293501E-3</v>
      </c>
      <c r="F1462" s="29">
        <v>0.100828388045684</v>
      </c>
      <c r="G1462" s="30">
        <v>0.97784478264690899</v>
      </c>
      <c r="H1462" s="28" t="s">
        <v>822</v>
      </c>
    </row>
    <row r="1463" spans="1:8" ht="15.75">
      <c r="A1463" s="23" t="s">
        <v>821</v>
      </c>
      <c r="B1463" s="23" t="s">
        <v>819</v>
      </c>
      <c r="C1463" s="24" t="s">
        <v>29</v>
      </c>
      <c r="D1463" s="24">
        <v>10</v>
      </c>
      <c r="E1463" s="25">
        <v>-2.16180875388499E-2</v>
      </c>
      <c r="F1463" s="25">
        <v>2.7998560898706101E-2</v>
      </c>
      <c r="G1463" s="26">
        <v>0.44004676957326</v>
      </c>
      <c r="H1463" s="24" t="s">
        <v>249</v>
      </c>
    </row>
    <row r="1464" spans="1:8" ht="15.75">
      <c r="A1464" s="32"/>
      <c r="B1464" s="23" t="s">
        <v>819</v>
      </c>
      <c r="C1464" s="24" t="s">
        <v>28</v>
      </c>
      <c r="D1464" s="24">
        <v>10</v>
      </c>
      <c r="E1464" s="25">
        <v>-1.23753279020625E-2</v>
      </c>
      <c r="F1464" s="25">
        <v>3.4263045440394102E-2</v>
      </c>
      <c r="G1464" s="26">
        <v>0.71796050373959996</v>
      </c>
      <c r="H1464" s="24" t="s">
        <v>143</v>
      </c>
    </row>
    <row r="1465" spans="1:8" ht="15.75">
      <c r="A1465" s="32"/>
      <c r="B1465" s="23" t="s">
        <v>819</v>
      </c>
      <c r="C1465" s="24" t="s">
        <v>27</v>
      </c>
      <c r="D1465" s="24">
        <v>10</v>
      </c>
      <c r="E1465" s="25">
        <v>-2.2310749229626E-2</v>
      </c>
      <c r="F1465" s="25">
        <v>9.0064819918190805E-2</v>
      </c>
      <c r="G1465" s="26">
        <v>0.81059154590943705</v>
      </c>
      <c r="H1465" s="24" t="s">
        <v>820</v>
      </c>
    </row>
    <row r="1466" spans="1:8" ht="15.75">
      <c r="A1466" s="32"/>
      <c r="B1466" s="23" t="s">
        <v>819</v>
      </c>
      <c r="C1466" s="24" t="s">
        <v>30</v>
      </c>
      <c r="D1466" s="24">
        <v>10</v>
      </c>
      <c r="E1466" s="25">
        <v>-1.2809430022481201E-4</v>
      </c>
      <c r="F1466" s="25">
        <v>5.7485655536194898E-2</v>
      </c>
      <c r="G1466" s="26">
        <v>0.99827069852651595</v>
      </c>
      <c r="H1466" s="24" t="s">
        <v>367</v>
      </c>
    </row>
    <row r="1467" spans="1:8" ht="15.75">
      <c r="A1467" s="32"/>
      <c r="B1467" s="23" t="s">
        <v>819</v>
      </c>
      <c r="C1467" s="24" t="s">
        <v>31</v>
      </c>
      <c r="D1467" s="24">
        <v>10</v>
      </c>
      <c r="E1467" s="25">
        <v>4.2067242827544E-3</v>
      </c>
      <c r="F1467" s="25">
        <v>5.4068360038080299E-2</v>
      </c>
      <c r="G1467" s="26">
        <v>0.93968641901708605</v>
      </c>
      <c r="H1467" s="24" t="s">
        <v>818</v>
      </c>
    </row>
    <row r="1468" spans="1:8" ht="15.75">
      <c r="A1468" s="27" t="s">
        <v>817</v>
      </c>
      <c r="B1468" s="27" t="s">
        <v>814</v>
      </c>
      <c r="C1468" s="28" t="s">
        <v>29</v>
      </c>
      <c r="D1468" s="28">
        <v>9</v>
      </c>
      <c r="E1468" s="29">
        <v>-6.6181636900572698E-3</v>
      </c>
      <c r="F1468" s="29">
        <v>3.5121314228399099E-2</v>
      </c>
      <c r="G1468" s="30">
        <v>0.85053390542361496</v>
      </c>
      <c r="H1468" s="28" t="s">
        <v>221</v>
      </c>
    </row>
    <row r="1469" spans="1:8" ht="15.75">
      <c r="A1469" s="31"/>
      <c r="B1469" s="27" t="s">
        <v>814</v>
      </c>
      <c r="C1469" s="28" t="s">
        <v>28</v>
      </c>
      <c r="D1469" s="28">
        <v>9</v>
      </c>
      <c r="E1469" s="29">
        <v>-8.0896385141736096E-3</v>
      </c>
      <c r="F1469" s="29">
        <v>3.3440040553957898E-2</v>
      </c>
      <c r="G1469" s="30">
        <v>0.80884623312688497</v>
      </c>
      <c r="H1469" s="28" t="s">
        <v>221</v>
      </c>
    </row>
    <row r="1470" spans="1:8" ht="15.75">
      <c r="A1470" s="31"/>
      <c r="B1470" s="27" t="s">
        <v>814</v>
      </c>
      <c r="C1470" s="28" t="s">
        <v>27</v>
      </c>
      <c r="D1470" s="28">
        <v>9</v>
      </c>
      <c r="E1470" s="29">
        <v>-0.18013940292542499</v>
      </c>
      <c r="F1470" s="29">
        <v>0.123871340032071</v>
      </c>
      <c r="G1470" s="30">
        <v>0.189200454730621</v>
      </c>
      <c r="H1470" s="28" t="s">
        <v>816</v>
      </c>
    </row>
    <row r="1471" spans="1:8" ht="15.75">
      <c r="A1471" s="31"/>
      <c r="B1471" s="27" t="s">
        <v>814</v>
      </c>
      <c r="C1471" s="28" t="s">
        <v>30</v>
      </c>
      <c r="D1471" s="28">
        <v>9</v>
      </c>
      <c r="E1471" s="29">
        <v>-2.35666117756352E-2</v>
      </c>
      <c r="F1471" s="29">
        <v>5.1121850912933003E-2</v>
      </c>
      <c r="G1471" s="30">
        <v>0.65708011819342704</v>
      </c>
      <c r="H1471" s="28" t="s">
        <v>815</v>
      </c>
    </row>
    <row r="1472" spans="1:8" ht="15.75">
      <c r="A1472" s="31"/>
      <c r="B1472" s="27" t="s">
        <v>814</v>
      </c>
      <c r="C1472" s="28" t="s">
        <v>31</v>
      </c>
      <c r="D1472" s="28">
        <v>9</v>
      </c>
      <c r="E1472" s="29">
        <v>-1.5244916603602899E-2</v>
      </c>
      <c r="F1472" s="29">
        <v>4.0759349412087302E-2</v>
      </c>
      <c r="G1472" s="30">
        <v>0.71810601679539199</v>
      </c>
      <c r="H1472" s="28" t="s">
        <v>363</v>
      </c>
    </row>
    <row r="1473" spans="1:8" ht="15.75">
      <c r="A1473" s="23" t="s">
        <v>813</v>
      </c>
      <c r="B1473" s="23" t="s">
        <v>811</v>
      </c>
      <c r="C1473" s="24" t="s">
        <v>29</v>
      </c>
      <c r="D1473" s="24">
        <v>18</v>
      </c>
      <c r="E1473" s="25">
        <v>5.3119102410760797E-3</v>
      </c>
      <c r="F1473" s="25">
        <v>1.6481021936355499E-2</v>
      </c>
      <c r="G1473" s="26">
        <v>0.74722189999043898</v>
      </c>
      <c r="H1473" s="24" t="s">
        <v>270</v>
      </c>
    </row>
    <row r="1474" spans="1:8" ht="15.75">
      <c r="A1474" s="32"/>
      <c r="B1474" s="23" t="s">
        <v>811</v>
      </c>
      <c r="C1474" s="24" t="s">
        <v>28</v>
      </c>
      <c r="D1474" s="24">
        <v>18</v>
      </c>
      <c r="E1474" s="25">
        <v>7.7836523417483001E-3</v>
      </c>
      <c r="F1474" s="25">
        <v>2.2862359680463899E-2</v>
      </c>
      <c r="G1474" s="26">
        <v>0.73351233542159899</v>
      </c>
      <c r="H1474" s="24" t="s">
        <v>180</v>
      </c>
    </row>
    <row r="1475" spans="1:8" ht="15.75">
      <c r="A1475" s="32"/>
      <c r="B1475" s="23" t="s">
        <v>811</v>
      </c>
      <c r="C1475" s="24" t="s">
        <v>27</v>
      </c>
      <c r="D1475" s="24">
        <v>18</v>
      </c>
      <c r="E1475" s="25">
        <v>3.4024162507402297E-2</v>
      </c>
      <c r="F1475" s="25">
        <v>3.8609437309737801E-2</v>
      </c>
      <c r="G1475" s="26">
        <v>0.39123430063064202</v>
      </c>
      <c r="H1475" s="24" t="s">
        <v>812</v>
      </c>
    </row>
    <row r="1476" spans="1:8" ht="15.75">
      <c r="A1476" s="32"/>
      <c r="B1476" s="23" t="s">
        <v>811</v>
      </c>
      <c r="C1476" s="24" t="s">
        <v>30</v>
      </c>
      <c r="D1476" s="24">
        <v>18</v>
      </c>
      <c r="E1476" s="25">
        <v>-3.8631098436522099E-2</v>
      </c>
      <c r="F1476" s="25">
        <v>3.8249771122293101E-2</v>
      </c>
      <c r="G1476" s="26">
        <v>0.32666998699162902</v>
      </c>
      <c r="H1476" s="24" t="s">
        <v>305</v>
      </c>
    </row>
    <row r="1477" spans="1:8" ht="15.75">
      <c r="A1477" s="32"/>
      <c r="B1477" s="23" t="s">
        <v>811</v>
      </c>
      <c r="C1477" s="24" t="s">
        <v>31</v>
      </c>
      <c r="D1477" s="24">
        <v>18</v>
      </c>
      <c r="E1477" s="25">
        <v>2.0752388504749499E-2</v>
      </c>
      <c r="F1477" s="25">
        <v>3.0921572510588E-2</v>
      </c>
      <c r="G1477" s="26">
        <v>0.51115461090602998</v>
      </c>
      <c r="H1477" s="24" t="s">
        <v>132</v>
      </c>
    </row>
    <row r="1478" spans="1:8" ht="15.75">
      <c r="A1478" s="27" t="s">
        <v>810</v>
      </c>
      <c r="B1478" s="27" t="s">
        <v>807</v>
      </c>
      <c r="C1478" s="28" t="s">
        <v>29</v>
      </c>
      <c r="D1478" s="28">
        <v>50</v>
      </c>
      <c r="E1478" s="29">
        <v>1.13136623560789E-4</v>
      </c>
      <c r="F1478" s="29">
        <v>2.6803662030179799E-2</v>
      </c>
      <c r="G1478" s="30">
        <v>0.99663218790577701</v>
      </c>
      <c r="H1478" s="28" t="s">
        <v>148</v>
      </c>
    </row>
    <row r="1479" spans="1:8" ht="15.75">
      <c r="A1479" s="31"/>
      <c r="B1479" s="27" t="s">
        <v>807</v>
      </c>
      <c r="C1479" s="28" t="s">
        <v>28</v>
      </c>
      <c r="D1479" s="28">
        <v>50</v>
      </c>
      <c r="E1479" s="29">
        <v>1.30088582445625E-2</v>
      </c>
      <c r="F1479" s="29">
        <v>3.3726499260323298E-2</v>
      </c>
      <c r="G1479" s="30">
        <v>0.69970683931051603</v>
      </c>
      <c r="H1479" s="28" t="s">
        <v>541</v>
      </c>
    </row>
    <row r="1480" spans="1:8" ht="15.75">
      <c r="A1480" s="31"/>
      <c r="B1480" s="27" t="s">
        <v>807</v>
      </c>
      <c r="C1480" s="28" t="s">
        <v>27</v>
      </c>
      <c r="D1480" s="28">
        <v>50</v>
      </c>
      <c r="E1480" s="29">
        <v>-4.7293700779789102E-2</v>
      </c>
      <c r="F1480" s="29">
        <v>0.10781369756491201</v>
      </c>
      <c r="G1480" s="30">
        <v>0.66287510177097497</v>
      </c>
      <c r="H1480" s="28" t="s">
        <v>809</v>
      </c>
    </row>
    <row r="1481" spans="1:8" ht="15.75">
      <c r="A1481" s="31"/>
      <c r="B1481" s="27" t="s">
        <v>807</v>
      </c>
      <c r="C1481" s="28" t="s">
        <v>30</v>
      </c>
      <c r="D1481" s="28">
        <v>50</v>
      </c>
      <c r="E1481" s="29">
        <v>7.5965816406534201E-2</v>
      </c>
      <c r="F1481" s="29">
        <v>7.4743466307758702E-2</v>
      </c>
      <c r="G1481" s="30">
        <v>0.314453176840435</v>
      </c>
      <c r="H1481" s="28" t="s">
        <v>808</v>
      </c>
    </row>
    <row r="1482" spans="1:8" ht="15.75">
      <c r="A1482" s="31"/>
      <c r="B1482" s="27" t="s">
        <v>807</v>
      </c>
      <c r="C1482" s="28" t="s">
        <v>31</v>
      </c>
      <c r="D1482" s="28">
        <v>50</v>
      </c>
      <c r="E1482" s="29">
        <v>6.98443126180079E-2</v>
      </c>
      <c r="F1482" s="29">
        <v>6.7309819196849002E-2</v>
      </c>
      <c r="G1482" s="30">
        <v>0.30452473099732502</v>
      </c>
      <c r="H1482" s="28" t="s">
        <v>464</v>
      </c>
    </row>
    <row r="1483" spans="1:8" ht="15.75">
      <c r="A1483" s="23" t="s">
        <v>806</v>
      </c>
      <c r="B1483" s="23" t="s">
        <v>805</v>
      </c>
      <c r="C1483" s="24" t="s">
        <v>29</v>
      </c>
      <c r="D1483" s="24">
        <v>16</v>
      </c>
      <c r="E1483" s="25">
        <v>-7.0091897696762401E-3</v>
      </c>
      <c r="F1483" s="25">
        <v>1.3022827456211E-2</v>
      </c>
      <c r="G1483" s="26">
        <v>0.59042286418690404</v>
      </c>
      <c r="H1483" s="24" t="s">
        <v>125</v>
      </c>
    </row>
    <row r="1484" spans="1:8" ht="15.75">
      <c r="A1484" s="32"/>
      <c r="B1484" s="23" t="s">
        <v>805</v>
      </c>
      <c r="C1484" s="24" t="s">
        <v>28</v>
      </c>
      <c r="D1484" s="24">
        <v>16</v>
      </c>
      <c r="E1484" s="25">
        <v>9.7143906146093303E-3</v>
      </c>
      <c r="F1484" s="25">
        <v>1.7781104892430701E-2</v>
      </c>
      <c r="G1484" s="26">
        <v>0.584837588233596</v>
      </c>
      <c r="H1484" s="24" t="s">
        <v>257</v>
      </c>
    </row>
    <row r="1485" spans="1:8" ht="15.75">
      <c r="A1485" s="32"/>
      <c r="B1485" s="23" t="s">
        <v>805</v>
      </c>
      <c r="C1485" s="24" t="s">
        <v>27</v>
      </c>
      <c r="D1485" s="24">
        <v>16</v>
      </c>
      <c r="E1485" s="25">
        <v>-2.2575277787008E-4</v>
      </c>
      <c r="F1485" s="25">
        <v>2.85734647119423E-2</v>
      </c>
      <c r="G1485" s="26">
        <v>0.99380763260585103</v>
      </c>
      <c r="H1485" s="24" t="s">
        <v>78</v>
      </c>
    </row>
    <row r="1486" spans="1:8" ht="15.75">
      <c r="A1486" s="32"/>
      <c r="B1486" s="23" t="s">
        <v>805</v>
      </c>
      <c r="C1486" s="24" t="s">
        <v>30</v>
      </c>
      <c r="D1486" s="24">
        <v>16</v>
      </c>
      <c r="E1486" s="25">
        <v>1.20604974165834E-2</v>
      </c>
      <c r="F1486" s="25">
        <v>2.7809457826484099E-2</v>
      </c>
      <c r="G1486" s="26">
        <v>0.67069090503667605</v>
      </c>
      <c r="H1486" s="24" t="s">
        <v>101</v>
      </c>
    </row>
    <row r="1487" spans="1:8" ht="15.75">
      <c r="A1487" s="32"/>
      <c r="B1487" s="23" t="s">
        <v>805</v>
      </c>
      <c r="C1487" s="24" t="s">
        <v>31</v>
      </c>
      <c r="D1487" s="24">
        <v>16</v>
      </c>
      <c r="E1487" s="25">
        <v>6.7801144051191902E-3</v>
      </c>
      <c r="F1487" s="25">
        <v>2.5238684796886901E-2</v>
      </c>
      <c r="G1487" s="26">
        <v>0.79186649455464098</v>
      </c>
      <c r="H1487" s="24" t="s">
        <v>342</v>
      </c>
    </row>
    <row r="1488" spans="1:8" ht="15.75">
      <c r="A1488" s="27" t="s">
        <v>804</v>
      </c>
      <c r="B1488" s="27" t="s">
        <v>803</v>
      </c>
      <c r="C1488" s="28" t="s">
        <v>29</v>
      </c>
      <c r="D1488" s="28">
        <v>44</v>
      </c>
      <c r="E1488" s="29">
        <v>-7.1005392966833297E-4</v>
      </c>
      <c r="F1488" s="29">
        <v>4.1561728652569699E-3</v>
      </c>
      <c r="G1488" s="30">
        <v>0.86434704880703495</v>
      </c>
      <c r="H1488" s="28" t="s">
        <v>122</v>
      </c>
    </row>
    <row r="1489" spans="1:8" ht="15.75">
      <c r="A1489" s="31"/>
      <c r="B1489" s="27" t="s">
        <v>803</v>
      </c>
      <c r="C1489" s="28" t="s">
        <v>28</v>
      </c>
      <c r="D1489" s="28">
        <v>44</v>
      </c>
      <c r="E1489" s="29">
        <v>-4.3863639583469199E-3</v>
      </c>
      <c r="F1489" s="29">
        <v>5.4338139147957999E-3</v>
      </c>
      <c r="G1489" s="30">
        <v>0.419531191239781</v>
      </c>
      <c r="H1489" s="28" t="s">
        <v>122</v>
      </c>
    </row>
    <row r="1490" spans="1:8" ht="15.75">
      <c r="A1490" s="31"/>
      <c r="B1490" s="27" t="s">
        <v>803</v>
      </c>
      <c r="C1490" s="28" t="s">
        <v>27</v>
      </c>
      <c r="D1490" s="28">
        <v>44</v>
      </c>
      <c r="E1490" s="29">
        <v>-3.6543704535451599E-3</v>
      </c>
      <c r="F1490" s="29">
        <v>5.56376454135535E-3</v>
      </c>
      <c r="G1490" s="30">
        <v>0.51488221958798197</v>
      </c>
      <c r="H1490" s="28" t="s">
        <v>122</v>
      </c>
    </row>
    <row r="1491" spans="1:8" ht="15.75">
      <c r="A1491" s="31"/>
      <c r="B1491" s="27" t="s">
        <v>803</v>
      </c>
      <c r="C1491" s="28" t="s">
        <v>30</v>
      </c>
      <c r="D1491" s="28">
        <v>44</v>
      </c>
      <c r="E1491" s="29">
        <v>5.3155194222793099E-3</v>
      </c>
      <c r="F1491" s="29">
        <v>1.49012193322751E-2</v>
      </c>
      <c r="G1491" s="30">
        <v>0.72304819763342199</v>
      </c>
      <c r="H1491" s="28" t="s">
        <v>254</v>
      </c>
    </row>
    <row r="1492" spans="1:8" ht="15.75">
      <c r="A1492" s="31"/>
      <c r="B1492" s="27" t="s">
        <v>803</v>
      </c>
      <c r="C1492" s="28" t="s">
        <v>31</v>
      </c>
      <c r="D1492" s="28">
        <v>44</v>
      </c>
      <c r="E1492" s="29">
        <v>-3.8727814376910701E-3</v>
      </c>
      <c r="F1492" s="29">
        <v>5.2770394593763103E-3</v>
      </c>
      <c r="G1492" s="30">
        <v>0.46699699830756403</v>
      </c>
      <c r="H1492" s="28" t="s">
        <v>122</v>
      </c>
    </row>
    <row r="1493" spans="1:8" ht="15.75">
      <c r="A1493" s="23" t="s">
        <v>802</v>
      </c>
      <c r="B1493" s="23" t="s">
        <v>801</v>
      </c>
      <c r="C1493" s="24" t="s">
        <v>29</v>
      </c>
      <c r="D1493" s="24">
        <v>17</v>
      </c>
      <c r="E1493" s="25">
        <v>-9.2303435707742007E-3</v>
      </c>
      <c r="F1493" s="25">
        <v>8.2002365414189995E-3</v>
      </c>
      <c r="G1493" s="26">
        <v>0.26032674406483702</v>
      </c>
      <c r="H1493" s="24" t="s">
        <v>115</v>
      </c>
    </row>
    <row r="1494" spans="1:8" ht="15.75">
      <c r="A1494" s="32"/>
      <c r="B1494" s="23" t="s">
        <v>801</v>
      </c>
      <c r="C1494" s="24" t="s">
        <v>28</v>
      </c>
      <c r="D1494" s="24">
        <v>17</v>
      </c>
      <c r="E1494" s="25">
        <v>-1.14346421471027E-2</v>
      </c>
      <c r="F1494" s="25">
        <v>9.4082469102830194E-3</v>
      </c>
      <c r="G1494" s="26">
        <v>0.22421928729322599</v>
      </c>
      <c r="H1494" s="24" t="s">
        <v>316</v>
      </c>
    </row>
    <row r="1495" spans="1:8" ht="15.75">
      <c r="A1495" s="32"/>
      <c r="B1495" s="23" t="s">
        <v>801</v>
      </c>
      <c r="C1495" s="24" t="s">
        <v>27</v>
      </c>
      <c r="D1495" s="24">
        <v>17</v>
      </c>
      <c r="E1495" s="25">
        <v>-1.0526626579897599E-2</v>
      </c>
      <c r="F1495" s="25">
        <v>1.8071761088854801E-2</v>
      </c>
      <c r="G1495" s="26">
        <v>0.56888967079170305</v>
      </c>
      <c r="H1495" s="24" t="s">
        <v>95</v>
      </c>
    </row>
    <row r="1496" spans="1:8" ht="15.75">
      <c r="A1496" s="32"/>
      <c r="B1496" s="23" t="s">
        <v>801</v>
      </c>
      <c r="C1496" s="24" t="s">
        <v>30</v>
      </c>
      <c r="D1496" s="24">
        <v>17</v>
      </c>
      <c r="E1496" s="25">
        <v>-9.9783216557060607E-3</v>
      </c>
      <c r="F1496" s="25">
        <v>1.48410067955586E-2</v>
      </c>
      <c r="G1496" s="26">
        <v>0.51095570617609498</v>
      </c>
      <c r="H1496" s="24" t="s">
        <v>349</v>
      </c>
    </row>
    <row r="1497" spans="1:8" ht="15.75">
      <c r="A1497" s="32"/>
      <c r="B1497" s="23" t="s">
        <v>801</v>
      </c>
      <c r="C1497" s="24" t="s">
        <v>31</v>
      </c>
      <c r="D1497" s="24">
        <v>17</v>
      </c>
      <c r="E1497" s="25">
        <v>-1.06640376041039E-2</v>
      </c>
      <c r="F1497" s="25">
        <v>1.0356274303110501E-2</v>
      </c>
      <c r="G1497" s="26">
        <v>0.31845826674927602</v>
      </c>
      <c r="H1497" s="24" t="s">
        <v>316</v>
      </c>
    </row>
    <row r="1498" spans="1:8" ht="15.75">
      <c r="A1498" s="27" t="s">
        <v>800</v>
      </c>
      <c r="B1498" s="27" t="s">
        <v>798</v>
      </c>
      <c r="C1498" s="28" t="s">
        <v>29</v>
      </c>
      <c r="D1498" s="28">
        <v>9</v>
      </c>
      <c r="E1498" s="29">
        <v>-7.8505809831582694E-3</v>
      </c>
      <c r="F1498" s="29">
        <v>2.9574806267104799E-2</v>
      </c>
      <c r="G1498" s="30">
        <v>0.79066415989271399</v>
      </c>
      <c r="H1498" s="28" t="s">
        <v>330</v>
      </c>
    </row>
    <row r="1499" spans="1:8" ht="15.75">
      <c r="A1499" s="31"/>
      <c r="B1499" s="27" t="s">
        <v>798</v>
      </c>
      <c r="C1499" s="28" t="s">
        <v>28</v>
      </c>
      <c r="D1499" s="28">
        <v>9</v>
      </c>
      <c r="E1499" s="29">
        <v>-4.5693468399036999E-2</v>
      </c>
      <c r="F1499" s="29">
        <v>3.3136865728214199E-2</v>
      </c>
      <c r="G1499" s="30">
        <v>0.16791587087732901</v>
      </c>
      <c r="H1499" s="28" t="s">
        <v>441</v>
      </c>
    </row>
    <row r="1500" spans="1:8" ht="15.75">
      <c r="A1500" s="31"/>
      <c r="B1500" s="27" t="s">
        <v>798</v>
      </c>
      <c r="C1500" s="28" t="s">
        <v>27</v>
      </c>
      <c r="D1500" s="28">
        <v>9</v>
      </c>
      <c r="E1500" s="29">
        <v>-0.14024914895309601</v>
      </c>
      <c r="F1500" s="29">
        <v>8.0674349451286403E-2</v>
      </c>
      <c r="G1500" s="30">
        <v>0.12569068531045899</v>
      </c>
      <c r="H1500" s="28" t="s">
        <v>799</v>
      </c>
    </row>
    <row r="1501" spans="1:8" ht="15.75">
      <c r="A1501" s="31"/>
      <c r="B1501" s="27" t="s">
        <v>798</v>
      </c>
      <c r="C1501" s="28" t="s">
        <v>30</v>
      </c>
      <c r="D1501" s="28">
        <v>9</v>
      </c>
      <c r="E1501" s="29">
        <v>-5.1737079720393299E-2</v>
      </c>
      <c r="F1501" s="29">
        <v>4.9612753656520098E-2</v>
      </c>
      <c r="G1501" s="30">
        <v>0.32751789018820798</v>
      </c>
      <c r="H1501" s="28" t="s">
        <v>636</v>
      </c>
    </row>
    <row r="1502" spans="1:8" ht="15.75">
      <c r="A1502" s="31"/>
      <c r="B1502" s="27" t="s">
        <v>798</v>
      </c>
      <c r="C1502" s="28" t="s">
        <v>31</v>
      </c>
      <c r="D1502" s="28">
        <v>9</v>
      </c>
      <c r="E1502" s="29">
        <v>-5.5345987549568001E-2</v>
      </c>
      <c r="F1502" s="29">
        <v>3.3814413742601197E-2</v>
      </c>
      <c r="G1502" s="30">
        <v>0.140317644580915</v>
      </c>
      <c r="H1502" s="28" t="s">
        <v>797</v>
      </c>
    </row>
    <row r="1503" spans="1:8" ht="15.75">
      <c r="A1503" s="23" t="s">
        <v>796</v>
      </c>
      <c r="B1503" s="23" t="s">
        <v>794</v>
      </c>
      <c r="C1503" s="24" t="s">
        <v>29</v>
      </c>
      <c r="D1503" s="24">
        <v>24</v>
      </c>
      <c r="E1503" s="25">
        <v>-1.19490182938601E-2</v>
      </c>
      <c r="F1503" s="25">
        <v>2.1003632988500699E-2</v>
      </c>
      <c r="G1503" s="26">
        <v>0.56942234172659301</v>
      </c>
      <c r="H1503" s="24" t="s">
        <v>75</v>
      </c>
    </row>
    <row r="1504" spans="1:8" ht="15.75">
      <c r="A1504" s="32"/>
      <c r="B1504" s="23" t="s">
        <v>794</v>
      </c>
      <c r="C1504" s="24" t="s">
        <v>28</v>
      </c>
      <c r="D1504" s="24">
        <v>24</v>
      </c>
      <c r="E1504" s="25">
        <v>-2.8656149157690599E-2</v>
      </c>
      <c r="F1504" s="25">
        <v>2.78538648118377E-2</v>
      </c>
      <c r="G1504" s="26">
        <v>0.30357209679817199</v>
      </c>
      <c r="H1504" s="24" t="s">
        <v>104</v>
      </c>
    </row>
    <row r="1505" spans="1:8" ht="15.75">
      <c r="A1505" s="32"/>
      <c r="B1505" s="23" t="s">
        <v>794</v>
      </c>
      <c r="C1505" s="24" t="s">
        <v>27</v>
      </c>
      <c r="D1505" s="24">
        <v>24</v>
      </c>
      <c r="E1505" s="25">
        <v>-8.1813698776109795E-3</v>
      </c>
      <c r="F1505" s="25">
        <v>4.8230938983374098E-2</v>
      </c>
      <c r="G1505" s="26">
        <v>0.86685198050742296</v>
      </c>
      <c r="H1505" s="24" t="s">
        <v>365</v>
      </c>
    </row>
    <row r="1506" spans="1:8" ht="15.75">
      <c r="A1506" s="32"/>
      <c r="B1506" s="23" t="s">
        <v>794</v>
      </c>
      <c r="C1506" s="24" t="s">
        <v>30</v>
      </c>
      <c r="D1506" s="24">
        <v>24</v>
      </c>
      <c r="E1506" s="25">
        <v>-7.1208440802769904E-2</v>
      </c>
      <c r="F1506" s="25">
        <v>4.8613707043617303E-2</v>
      </c>
      <c r="G1506" s="26">
        <v>0.156517125286387</v>
      </c>
      <c r="H1506" s="24" t="s">
        <v>795</v>
      </c>
    </row>
    <row r="1507" spans="1:8" ht="15.75">
      <c r="A1507" s="32"/>
      <c r="B1507" s="23" t="s">
        <v>794</v>
      </c>
      <c r="C1507" s="24" t="s">
        <v>31</v>
      </c>
      <c r="D1507" s="24">
        <v>24</v>
      </c>
      <c r="E1507" s="25">
        <v>-5.0512963581207701E-2</v>
      </c>
      <c r="F1507" s="25">
        <v>3.5963399234081199E-2</v>
      </c>
      <c r="G1507" s="26">
        <v>0.17351192474760399</v>
      </c>
      <c r="H1507" s="24" t="s">
        <v>233</v>
      </c>
    </row>
    <row r="1508" spans="1:8" ht="15.75">
      <c r="A1508" s="27" t="s">
        <v>793</v>
      </c>
      <c r="B1508" s="27" t="s">
        <v>790</v>
      </c>
      <c r="C1508" s="28" t="s">
        <v>29</v>
      </c>
      <c r="D1508" s="28">
        <v>46</v>
      </c>
      <c r="E1508" s="29">
        <v>-6.7168581508040004E-3</v>
      </c>
      <c r="F1508" s="29">
        <v>2.5313000982076801E-2</v>
      </c>
      <c r="G1508" s="30">
        <v>0.79073822691873297</v>
      </c>
      <c r="H1508" s="28" t="s">
        <v>447</v>
      </c>
    </row>
    <row r="1509" spans="1:8" ht="15.75">
      <c r="A1509" s="31"/>
      <c r="B1509" s="27" t="s">
        <v>790</v>
      </c>
      <c r="C1509" s="28" t="s">
        <v>28</v>
      </c>
      <c r="D1509" s="28">
        <v>46</v>
      </c>
      <c r="E1509" s="29">
        <v>-1.5822889169756299E-2</v>
      </c>
      <c r="F1509" s="29">
        <v>3.3590360842540599E-2</v>
      </c>
      <c r="G1509" s="30">
        <v>0.63760184723340196</v>
      </c>
      <c r="H1509" s="28" t="s">
        <v>489</v>
      </c>
    </row>
    <row r="1510" spans="1:8" ht="15.75">
      <c r="A1510" s="31"/>
      <c r="B1510" s="27" t="s">
        <v>790</v>
      </c>
      <c r="C1510" s="28" t="s">
        <v>27</v>
      </c>
      <c r="D1510" s="28">
        <v>46</v>
      </c>
      <c r="E1510" s="29">
        <v>5.30654618388424E-2</v>
      </c>
      <c r="F1510" s="29">
        <v>0.111833849428514</v>
      </c>
      <c r="G1510" s="30">
        <v>0.63748809371243598</v>
      </c>
      <c r="H1510" s="28" t="s">
        <v>792</v>
      </c>
    </row>
    <row r="1511" spans="1:8" ht="15.75">
      <c r="A1511" s="31"/>
      <c r="B1511" s="27" t="s">
        <v>790</v>
      </c>
      <c r="C1511" s="28" t="s">
        <v>30</v>
      </c>
      <c r="D1511" s="28">
        <v>46</v>
      </c>
      <c r="E1511" s="29">
        <v>-2.5310885087955599E-2</v>
      </c>
      <c r="F1511" s="29">
        <v>6.7974256404546005E-2</v>
      </c>
      <c r="G1511" s="30">
        <v>0.711372894693033</v>
      </c>
      <c r="H1511" s="28" t="s">
        <v>791</v>
      </c>
    </row>
    <row r="1512" spans="1:8" ht="15.75">
      <c r="A1512" s="31"/>
      <c r="B1512" s="27" t="s">
        <v>790</v>
      </c>
      <c r="C1512" s="28" t="s">
        <v>31</v>
      </c>
      <c r="D1512" s="28">
        <v>46</v>
      </c>
      <c r="E1512" s="29">
        <v>-1.7887180398203101E-2</v>
      </c>
      <c r="F1512" s="29">
        <v>7.0153338351095496E-2</v>
      </c>
      <c r="G1512" s="30">
        <v>0.79990595917655705</v>
      </c>
      <c r="H1512" s="28" t="s">
        <v>789</v>
      </c>
    </row>
    <row r="1513" spans="1:8" ht="15.75">
      <c r="A1513" s="23" t="s">
        <v>788</v>
      </c>
      <c r="B1513" s="23" t="s">
        <v>786</v>
      </c>
      <c r="C1513" s="24" t="s">
        <v>29</v>
      </c>
      <c r="D1513" s="24">
        <v>10</v>
      </c>
      <c r="E1513" s="25">
        <v>7.0171408529573801E-4</v>
      </c>
      <c r="F1513" s="25">
        <v>1.3787501708777E-2</v>
      </c>
      <c r="G1513" s="26">
        <v>0.95940923682546397</v>
      </c>
      <c r="H1513" s="24" t="s">
        <v>113</v>
      </c>
    </row>
    <row r="1514" spans="1:8" ht="15.75">
      <c r="A1514" s="32"/>
      <c r="B1514" s="23" t="s">
        <v>786</v>
      </c>
      <c r="C1514" s="24" t="s">
        <v>28</v>
      </c>
      <c r="D1514" s="24">
        <v>10</v>
      </c>
      <c r="E1514" s="25">
        <v>-1.0995223988353399E-2</v>
      </c>
      <c r="F1514" s="25">
        <v>1.9571218206896401E-2</v>
      </c>
      <c r="G1514" s="26">
        <v>0.57424833695759003</v>
      </c>
      <c r="H1514" s="24" t="s">
        <v>75</v>
      </c>
    </row>
    <row r="1515" spans="1:8" ht="15.75">
      <c r="A1515" s="32"/>
      <c r="B1515" s="23" t="s">
        <v>786</v>
      </c>
      <c r="C1515" s="24" t="s">
        <v>27</v>
      </c>
      <c r="D1515" s="24">
        <v>10</v>
      </c>
      <c r="E1515" s="25">
        <v>-4.4638649323098203E-2</v>
      </c>
      <c r="F1515" s="25">
        <v>4.2141533736366997E-2</v>
      </c>
      <c r="G1515" s="26">
        <v>0.320414763826746</v>
      </c>
      <c r="H1515" s="24" t="s">
        <v>787</v>
      </c>
    </row>
    <row r="1516" spans="1:8" ht="15.75">
      <c r="A1516" s="32"/>
      <c r="B1516" s="23" t="s">
        <v>786</v>
      </c>
      <c r="C1516" s="24" t="s">
        <v>30</v>
      </c>
      <c r="D1516" s="24">
        <v>10</v>
      </c>
      <c r="E1516" s="25">
        <v>-6.5113112270731598E-4</v>
      </c>
      <c r="F1516" s="25">
        <v>3.0772442861240899E-2</v>
      </c>
      <c r="G1516" s="26">
        <v>0.98358007129223901</v>
      </c>
      <c r="H1516" s="24" t="s">
        <v>341</v>
      </c>
    </row>
    <row r="1517" spans="1:8" ht="15.75">
      <c r="A1517" s="32"/>
      <c r="B1517" s="23" t="s">
        <v>786</v>
      </c>
      <c r="C1517" s="24" t="s">
        <v>31</v>
      </c>
      <c r="D1517" s="24">
        <v>10</v>
      </c>
      <c r="E1517" s="25">
        <v>-1.7259520509128601E-2</v>
      </c>
      <c r="F1517" s="25">
        <v>2.37112129653415E-2</v>
      </c>
      <c r="G1517" s="26">
        <v>0.48517698474123599</v>
      </c>
      <c r="H1517" s="24" t="s">
        <v>146</v>
      </c>
    </row>
    <row r="1518" spans="1:8" ht="15.75">
      <c r="A1518" s="27" t="s">
        <v>785</v>
      </c>
      <c r="B1518" s="27" t="s">
        <v>783</v>
      </c>
      <c r="C1518" s="28" t="s">
        <v>29</v>
      </c>
      <c r="D1518" s="28">
        <v>13</v>
      </c>
      <c r="E1518" s="29">
        <v>1.1016677273905699E-2</v>
      </c>
      <c r="F1518" s="29">
        <v>1.9996931358871199E-2</v>
      </c>
      <c r="G1518" s="30">
        <v>0.58168961877970204</v>
      </c>
      <c r="H1518" s="28" t="s">
        <v>102</v>
      </c>
    </row>
    <row r="1519" spans="1:8" ht="15.75">
      <c r="A1519" s="31"/>
      <c r="B1519" s="27" t="s">
        <v>783</v>
      </c>
      <c r="C1519" s="28" t="s">
        <v>28</v>
      </c>
      <c r="D1519" s="28">
        <v>13</v>
      </c>
      <c r="E1519" s="29">
        <v>4.4429927760921296E-3</v>
      </c>
      <c r="F1519" s="29">
        <v>2.7428965451510402E-2</v>
      </c>
      <c r="G1519" s="30">
        <v>0.87132019813835904</v>
      </c>
      <c r="H1519" s="28" t="s">
        <v>78</v>
      </c>
    </row>
    <row r="1520" spans="1:8" ht="15.75">
      <c r="A1520" s="31"/>
      <c r="B1520" s="27" t="s">
        <v>783</v>
      </c>
      <c r="C1520" s="28" t="s">
        <v>27</v>
      </c>
      <c r="D1520" s="28">
        <v>13</v>
      </c>
      <c r="E1520" s="29">
        <v>-1.04037378603366E-2</v>
      </c>
      <c r="F1520" s="29">
        <v>5.3408316870183603E-2</v>
      </c>
      <c r="G1520" s="30">
        <v>0.84910364367473501</v>
      </c>
      <c r="H1520" s="28" t="s">
        <v>335</v>
      </c>
    </row>
    <row r="1521" spans="1:8" ht="15.75">
      <c r="A1521" s="31"/>
      <c r="B1521" s="27" t="s">
        <v>783</v>
      </c>
      <c r="C1521" s="28" t="s">
        <v>30</v>
      </c>
      <c r="D1521" s="28">
        <v>13</v>
      </c>
      <c r="E1521" s="29">
        <v>2.5738726609451298E-2</v>
      </c>
      <c r="F1521" s="29">
        <v>4.4243288449952997E-2</v>
      </c>
      <c r="G1521" s="30">
        <v>0.57149931956735101</v>
      </c>
      <c r="H1521" s="28" t="s">
        <v>784</v>
      </c>
    </row>
    <row r="1522" spans="1:8" ht="15.75">
      <c r="A1522" s="31"/>
      <c r="B1522" s="27" t="s">
        <v>783</v>
      </c>
      <c r="C1522" s="28" t="s">
        <v>31</v>
      </c>
      <c r="D1522" s="28">
        <v>13</v>
      </c>
      <c r="E1522" s="29">
        <v>1.1720402454804301E-3</v>
      </c>
      <c r="F1522" s="29">
        <v>4.38004949421225E-2</v>
      </c>
      <c r="G1522" s="30">
        <v>0.97909211943975105</v>
      </c>
      <c r="H1522" s="28" t="s">
        <v>527</v>
      </c>
    </row>
    <row r="1523" spans="1:8" ht="15.75">
      <c r="A1523" s="23" t="s">
        <v>782</v>
      </c>
      <c r="B1523" s="23" t="s">
        <v>781</v>
      </c>
      <c r="C1523" s="24" t="s">
        <v>29</v>
      </c>
      <c r="D1523" s="24">
        <v>15</v>
      </c>
      <c r="E1523" s="25">
        <v>4.4011689413665702E-3</v>
      </c>
      <c r="F1523" s="25">
        <v>4.4416963157944897E-3</v>
      </c>
      <c r="G1523" s="26">
        <v>0.32174627981936299</v>
      </c>
      <c r="H1523" s="24" t="s">
        <v>277</v>
      </c>
    </row>
    <row r="1524" spans="1:8" ht="15.75">
      <c r="A1524" s="32"/>
      <c r="B1524" s="23" t="s">
        <v>781</v>
      </c>
      <c r="C1524" s="24" t="s">
        <v>28</v>
      </c>
      <c r="D1524" s="24">
        <v>15</v>
      </c>
      <c r="E1524" s="25">
        <v>2.3412217286356801E-3</v>
      </c>
      <c r="F1524" s="25">
        <v>4.9492982921708296E-3</v>
      </c>
      <c r="G1524" s="26">
        <v>0.63618382529517103</v>
      </c>
      <c r="H1524" s="24" t="s">
        <v>122</v>
      </c>
    </row>
    <row r="1525" spans="1:8" ht="15.75">
      <c r="A1525" s="32"/>
      <c r="B1525" s="23" t="s">
        <v>781</v>
      </c>
      <c r="C1525" s="24" t="s">
        <v>27</v>
      </c>
      <c r="D1525" s="24">
        <v>15</v>
      </c>
      <c r="E1525" s="25">
        <v>9.8473119140040297E-3</v>
      </c>
      <c r="F1525" s="25">
        <v>7.0812670419067103E-3</v>
      </c>
      <c r="G1525" s="26">
        <v>0.18768978195818101</v>
      </c>
      <c r="H1525" s="24" t="s">
        <v>128</v>
      </c>
    </row>
    <row r="1526" spans="1:8" ht="15.75">
      <c r="A1526" s="32"/>
      <c r="B1526" s="23" t="s">
        <v>781</v>
      </c>
      <c r="C1526" s="24" t="s">
        <v>30</v>
      </c>
      <c r="D1526" s="24">
        <v>15</v>
      </c>
      <c r="E1526" s="25">
        <v>6.15200096650452E-3</v>
      </c>
      <c r="F1526" s="25">
        <v>9.5878579852522808E-3</v>
      </c>
      <c r="G1526" s="26">
        <v>0.53146934242708499</v>
      </c>
      <c r="H1526" s="24" t="s">
        <v>121</v>
      </c>
    </row>
    <row r="1527" spans="1:8" ht="15.75">
      <c r="A1527" s="32"/>
      <c r="B1527" s="23" t="s">
        <v>781</v>
      </c>
      <c r="C1527" s="24" t="s">
        <v>31</v>
      </c>
      <c r="D1527" s="24">
        <v>15</v>
      </c>
      <c r="E1527" s="25">
        <v>7.1966583906706199E-3</v>
      </c>
      <c r="F1527" s="25">
        <v>4.76453466719539E-3</v>
      </c>
      <c r="G1527" s="26">
        <v>0.153162729444867</v>
      </c>
      <c r="H1527" s="24" t="s">
        <v>128</v>
      </c>
    </row>
    <row r="1528" spans="1:8" ht="15.75">
      <c r="A1528" s="27" t="s">
        <v>780</v>
      </c>
      <c r="B1528" s="27" t="s">
        <v>779</v>
      </c>
      <c r="C1528" s="28" t="s">
        <v>29</v>
      </c>
      <c r="D1528" s="28">
        <v>19</v>
      </c>
      <c r="E1528" s="29">
        <v>1.2768222646450599E-3</v>
      </c>
      <c r="F1528" s="29">
        <v>3.36750133080771E-3</v>
      </c>
      <c r="G1528" s="30">
        <v>0.70456895167921596</v>
      </c>
      <c r="H1528" s="28" t="s">
        <v>122</v>
      </c>
    </row>
    <row r="1529" spans="1:8" ht="15.75">
      <c r="A1529" s="31"/>
      <c r="B1529" s="27" t="s">
        <v>779</v>
      </c>
      <c r="C1529" s="28" t="s">
        <v>28</v>
      </c>
      <c r="D1529" s="28">
        <v>19</v>
      </c>
      <c r="E1529" s="29">
        <v>-6.8915681734293E-4</v>
      </c>
      <c r="F1529" s="29">
        <v>4.5215742065828303E-3</v>
      </c>
      <c r="G1529" s="30">
        <v>0.87885943781665798</v>
      </c>
      <c r="H1529" s="28" t="s">
        <v>122</v>
      </c>
    </row>
    <row r="1530" spans="1:8" ht="15.75">
      <c r="A1530" s="31"/>
      <c r="B1530" s="27" t="s">
        <v>779</v>
      </c>
      <c r="C1530" s="28" t="s">
        <v>27</v>
      </c>
      <c r="D1530" s="28">
        <v>19</v>
      </c>
      <c r="E1530" s="29">
        <v>2.7699784084235799E-3</v>
      </c>
      <c r="F1530" s="29">
        <v>5.7867590106771699E-3</v>
      </c>
      <c r="G1530" s="30">
        <v>0.63826824827936901</v>
      </c>
      <c r="H1530" s="28" t="s">
        <v>122</v>
      </c>
    </row>
    <row r="1531" spans="1:8" ht="15.75">
      <c r="A1531" s="31"/>
      <c r="B1531" s="27" t="s">
        <v>779</v>
      </c>
      <c r="C1531" s="28" t="s">
        <v>30</v>
      </c>
      <c r="D1531" s="28">
        <v>19</v>
      </c>
      <c r="E1531" s="29">
        <v>2.1920621481983401E-3</v>
      </c>
      <c r="F1531" s="29">
        <v>6.9360795385777097E-3</v>
      </c>
      <c r="G1531" s="30">
        <v>0.75560924341633695</v>
      </c>
      <c r="H1531" s="28" t="s">
        <v>196</v>
      </c>
    </row>
    <row r="1532" spans="1:8" ht="15.75">
      <c r="A1532" s="31"/>
      <c r="B1532" s="27" t="s">
        <v>779</v>
      </c>
      <c r="C1532" s="28" t="s">
        <v>31</v>
      </c>
      <c r="D1532" s="28">
        <v>19</v>
      </c>
      <c r="E1532" s="29">
        <v>-7.6752901967985798E-4</v>
      </c>
      <c r="F1532" s="29">
        <v>4.4875636287229296E-3</v>
      </c>
      <c r="G1532" s="30">
        <v>0.86610445616501697</v>
      </c>
      <c r="H1532" s="28" t="s">
        <v>122</v>
      </c>
    </row>
    <row r="1533" spans="1:8" ht="15.75">
      <c r="A1533" s="23" t="s">
        <v>778</v>
      </c>
      <c r="B1533" s="23" t="s">
        <v>775</v>
      </c>
      <c r="C1533" s="24" t="s">
        <v>29</v>
      </c>
      <c r="D1533" s="24">
        <v>11</v>
      </c>
      <c r="E1533" s="25">
        <v>6.6546608005104502E-3</v>
      </c>
      <c r="F1533" s="25">
        <v>3.2931093558760401E-2</v>
      </c>
      <c r="G1533" s="26">
        <v>0.83985547882746103</v>
      </c>
      <c r="H1533" s="24" t="s">
        <v>86</v>
      </c>
    </row>
    <row r="1534" spans="1:8" ht="15.75">
      <c r="A1534" s="32"/>
      <c r="B1534" s="23" t="s">
        <v>775</v>
      </c>
      <c r="C1534" s="24" t="s">
        <v>28</v>
      </c>
      <c r="D1534" s="24">
        <v>11</v>
      </c>
      <c r="E1534" s="25">
        <v>3.2756314540086102E-2</v>
      </c>
      <c r="F1534" s="25">
        <v>3.6694060475370098E-2</v>
      </c>
      <c r="G1534" s="26">
        <v>0.37202475891987202</v>
      </c>
      <c r="H1534" s="24" t="s">
        <v>416</v>
      </c>
    </row>
    <row r="1535" spans="1:8" ht="15.75">
      <c r="A1535" s="32"/>
      <c r="B1535" s="23" t="s">
        <v>775</v>
      </c>
      <c r="C1535" s="24" t="s">
        <v>27</v>
      </c>
      <c r="D1535" s="24">
        <v>11</v>
      </c>
      <c r="E1535" s="25">
        <v>7.6341057022657798E-3</v>
      </c>
      <c r="F1535" s="25">
        <v>0.117452415509153</v>
      </c>
      <c r="G1535" s="26">
        <v>0.949596882922083</v>
      </c>
      <c r="H1535" s="24" t="s">
        <v>777</v>
      </c>
    </row>
    <row r="1536" spans="1:8" ht="15.75">
      <c r="A1536" s="32"/>
      <c r="B1536" s="23" t="s">
        <v>775</v>
      </c>
      <c r="C1536" s="24" t="s">
        <v>30</v>
      </c>
      <c r="D1536" s="24">
        <v>11</v>
      </c>
      <c r="E1536" s="25">
        <v>7.0893035485002795E-2</v>
      </c>
      <c r="F1536" s="25">
        <v>6.0444538384251303E-2</v>
      </c>
      <c r="G1536" s="26">
        <v>0.26803233365814599</v>
      </c>
      <c r="H1536" s="24" t="s">
        <v>776</v>
      </c>
    </row>
    <row r="1537" spans="1:8" ht="15.75">
      <c r="A1537" s="32"/>
      <c r="B1537" s="23" t="s">
        <v>775</v>
      </c>
      <c r="C1537" s="24" t="s">
        <v>31</v>
      </c>
      <c r="D1537" s="24">
        <v>11</v>
      </c>
      <c r="E1537" s="25">
        <v>5.2138539425413299E-2</v>
      </c>
      <c r="F1537" s="25">
        <v>5.69726370410958E-2</v>
      </c>
      <c r="G1537" s="26">
        <v>0.38165033331759202</v>
      </c>
      <c r="H1537" s="24" t="s">
        <v>457</v>
      </c>
    </row>
    <row r="1538" spans="1:8" ht="15.75">
      <c r="A1538" s="27" t="s">
        <v>774</v>
      </c>
      <c r="B1538" s="27" t="s">
        <v>773</v>
      </c>
      <c r="C1538" s="28" t="s">
        <v>29</v>
      </c>
      <c r="D1538" s="28">
        <v>11</v>
      </c>
      <c r="E1538" s="29">
        <v>2.8356825536837902E-3</v>
      </c>
      <c r="F1538" s="29">
        <v>1.1290811084248399E-2</v>
      </c>
      <c r="G1538" s="30">
        <v>0.80169845839848097</v>
      </c>
      <c r="H1538" s="28" t="s">
        <v>198</v>
      </c>
    </row>
    <row r="1539" spans="1:8" ht="15.75">
      <c r="A1539" s="31"/>
      <c r="B1539" s="27" t="s">
        <v>773</v>
      </c>
      <c r="C1539" s="28" t="s">
        <v>28</v>
      </c>
      <c r="D1539" s="28">
        <v>11</v>
      </c>
      <c r="E1539" s="29">
        <v>1.39827026555184E-2</v>
      </c>
      <c r="F1539" s="29">
        <v>1.6359533793910998E-2</v>
      </c>
      <c r="G1539" s="30">
        <v>0.392710172107336</v>
      </c>
      <c r="H1539" s="28" t="s">
        <v>257</v>
      </c>
    </row>
    <row r="1540" spans="1:8" ht="15.75">
      <c r="A1540" s="31"/>
      <c r="B1540" s="27" t="s">
        <v>773</v>
      </c>
      <c r="C1540" s="28" t="s">
        <v>27</v>
      </c>
      <c r="D1540" s="28">
        <v>11</v>
      </c>
      <c r="E1540" s="29">
        <v>2.6426731151309401E-2</v>
      </c>
      <c r="F1540" s="29">
        <v>1.9626374479800798E-2</v>
      </c>
      <c r="G1540" s="30">
        <v>0.21107182099201599</v>
      </c>
      <c r="H1540" s="28" t="s">
        <v>204</v>
      </c>
    </row>
    <row r="1541" spans="1:8" ht="15.75">
      <c r="A1541" s="31"/>
      <c r="B1541" s="27" t="s">
        <v>773</v>
      </c>
      <c r="C1541" s="28" t="s">
        <v>30</v>
      </c>
      <c r="D1541" s="28">
        <v>11</v>
      </c>
      <c r="E1541" s="29">
        <v>4.2293259735951801E-3</v>
      </c>
      <c r="F1541" s="29">
        <v>2.6307607586527001E-2</v>
      </c>
      <c r="G1541" s="30">
        <v>0.87548030169981295</v>
      </c>
      <c r="H1541" s="28" t="s">
        <v>78</v>
      </c>
    </row>
    <row r="1542" spans="1:8" ht="15.75">
      <c r="A1542" s="31"/>
      <c r="B1542" s="27" t="s">
        <v>773</v>
      </c>
      <c r="C1542" s="28" t="s">
        <v>31</v>
      </c>
      <c r="D1542" s="28">
        <v>11</v>
      </c>
      <c r="E1542" s="29">
        <v>1.8106145247280301E-2</v>
      </c>
      <c r="F1542" s="29">
        <v>1.7000876462089799E-2</v>
      </c>
      <c r="G1542" s="30">
        <v>0.311909502882249</v>
      </c>
      <c r="H1542" s="28" t="s">
        <v>261</v>
      </c>
    </row>
    <row r="1543" spans="1:8" ht="15.75">
      <c r="A1543" s="23" t="s">
        <v>772</v>
      </c>
      <c r="B1543" s="23" t="s">
        <v>771</v>
      </c>
      <c r="C1543" s="24" t="s">
        <v>29</v>
      </c>
      <c r="D1543" s="24">
        <v>10</v>
      </c>
      <c r="E1543" s="25">
        <v>-1.1539591437026899E-3</v>
      </c>
      <c r="F1543" s="25">
        <v>1.1547250038341899E-2</v>
      </c>
      <c r="G1543" s="26">
        <v>0.92039698060403397</v>
      </c>
      <c r="H1543" s="24" t="s">
        <v>114</v>
      </c>
    </row>
    <row r="1544" spans="1:8" ht="15.75">
      <c r="A1544" s="32"/>
      <c r="B1544" s="23" t="s">
        <v>771</v>
      </c>
      <c r="C1544" s="24" t="s">
        <v>28</v>
      </c>
      <c r="D1544" s="24">
        <v>10</v>
      </c>
      <c r="E1544" s="25">
        <v>-2.7494573627119298E-3</v>
      </c>
      <c r="F1544" s="25">
        <v>1.4037081533534199E-2</v>
      </c>
      <c r="G1544" s="26">
        <v>0.84471112698647999</v>
      </c>
      <c r="H1544" s="24" t="s">
        <v>113</v>
      </c>
    </row>
    <row r="1545" spans="1:8" ht="15.75">
      <c r="A1545" s="32"/>
      <c r="B1545" s="23" t="s">
        <v>771</v>
      </c>
      <c r="C1545" s="24" t="s">
        <v>27</v>
      </c>
      <c r="D1545" s="24">
        <v>10</v>
      </c>
      <c r="E1545" s="25">
        <v>-1.0398476176518401E-2</v>
      </c>
      <c r="F1545" s="25">
        <v>1.8967045805543301E-2</v>
      </c>
      <c r="G1545" s="26">
        <v>0.59848868365104002</v>
      </c>
      <c r="H1545" s="24" t="s">
        <v>75</v>
      </c>
    </row>
    <row r="1546" spans="1:8" ht="15.75">
      <c r="A1546" s="32"/>
      <c r="B1546" s="23" t="s">
        <v>771</v>
      </c>
      <c r="C1546" s="24" t="s">
        <v>30</v>
      </c>
      <c r="D1546" s="24">
        <v>10</v>
      </c>
      <c r="E1546" s="25">
        <v>-1.1757308349097701E-3</v>
      </c>
      <c r="F1546" s="25">
        <v>1.9008022545894201E-2</v>
      </c>
      <c r="G1546" s="26">
        <v>0.95203061106247699</v>
      </c>
      <c r="H1546" s="24" t="s">
        <v>331</v>
      </c>
    </row>
    <row r="1547" spans="1:8" ht="15.75">
      <c r="A1547" s="32"/>
      <c r="B1547" s="23" t="s">
        <v>771</v>
      </c>
      <c r="C1547" s="24" t="s">
        <v>31</v>
      </c>
      <c r="D1547" s="24">
        <v>10</v>
      </c>
      <c r="E1547" s="25">
        <v>-4.14737600048792E-3</v>
      </c>
      <c r="F1547" s="25">
        <v>1.5599520942143501E-2</v>
      </c>
      <c r="G1547" s="26">
        <v>0.79633285125325004</v>
      </c>
      <c r="H1547" s="24" t="s">
        <v>113</v>
      </c>
    </row>
    <row r="1548" spans="1:8" ht="15.75">
      <c r="A1548" s="27" t="s">
        <v>770</v>
      </c>
      <c r="B1548" s="27" t="s">
        <v>769</v>
      </c>
      <c r="C1548" s="28" t="s">
        <v>29</v>
      </c>
      <c r="D1548" s="28">
        <v>9</v>
      </c>
      <c r="E1548" s="29">
        <v>7.7813106380763301E-3</v>
      </c>
      <c r="F1548" s="29">
        <v>1.8755615908095501E-2</v>
      </c>
      <c r="G1548" s="30">
        <v>0.67823050448226496</v>
      </c>
      <c r="H1548" s="28" t="s">
        <v>102</v>
      </c>
    </row>
    <row r="1549" spans="1:8" ht="15.75">
      <c r="A1549" s="31"/>
      <c r="B1549" s="27" t="s">
        <v>769</v>
      </c>
      <c r="C1549" s="28" t="s">
        <v>28</v>
      </c>
      <c r="D1549" s="28">
        <v>9</v>
      </c>
      <c r="E1549" s="29">
        <v>4.4807565493235604E-3</v>
      </c>
      <c r="F1549" s="29">
        <v>2.6176749737000099E-2</v>
      </c>
      <c r="G1549" s="30">
        <v>0.86408762388553595</v>
      </c>
      <c r="H1549" s="28" t="s">
        <v>78</v>
      </c>
    </row>
    <row r="1550" spans="1:8" ht="15.75">
      <c r="A1550" s="31"/>
      <c r="B1550" s="27" t="s">
        <v>769</v>
      </c>
      <c r="C1550" s="28" t="s">
        <v>27</v>
      </c>
      <c r="D1550" s="28">
        <v>9</v>
      </c>
      <c r="E1550" s="29">
        <v>-1.7327689231247299E-2</v>
      </c>
      <c r="F1550" s="29">
        <v>4.04419627695655E-2</v>
      </c>
      <c r="G1550" s="30">
        <v>0.681192941955998</v>
      </c>
      <c r="H1550" s="28" t="s">
        <v>643</v>
      </c>
    </row>
    <row r="1551" spans="1:8" ht="15.75">
      <c r="A1551" s="31"/>
      <c r="B1551" s="27" t="s">
        <v>769</v>
      </c>
      <c r="C1551" s="28" t="s">
        <v>30</v>
      </c>
      <c r="D1551" s="28">
        <v>9</v>
      </c>
      <c r="E1551" s="29">
        <v>-1.5758280571504999E-2</v>
      </c>
      <c r="F1551" s="29">
        <v>3.9685548428461601E-2</v>
      </c>
      <c r="G1551" s="30">
        <v>0.70169263535271098</v>
      </c>
      <c r="H1551" s="28" t="s">
        <v>643</v>
      </c>
    </row>
    <row r="1552" spans="1:8" ht="15.75">
      <c r="A1552" s="31"/>
      <c r="B1552" s="27" t="s">
        <v>769</v>
      </c>
      <c r="C1552" s="28" t="s">
        <v>31</v>
      </c>
      <c r="D1552" s="28">
        <v>9</v>
      </c>
      <c r="E1552" s="29">
        <v>8.4607588167913399E-3</v>
      </c>
      <c r="F1552" s="29">
        <v>2.9610722762759899E-2</v>
      </c>
      <c r="G1552" s="30">
        <v>0.78234149730229197</v>
      </c>
      <c r="H1552" s="28" t="s">
        <v>159</v>
      </c>
    </row>
    <row r="1553" spans="1:8" ht="15.75">
      <c r="A1553" s="23" t="s">
        <v>768</v>
      </c>
      <c r="B1553" s="23" t="s">
        <v>767</v>
      </c>
      <c r="C1553" s="24" t="s">
        <v>29</v>
      </c>
      <c r="D1553" s="24">
        <v>9</v>
      </c>
      <c r="E1553" s="25">
        <v>-1.44065279843192E-2</v>
      </c>
      <c r="F1553" s="25">
        <v>1.5690968750024299E-2</v>
      </c>
      <c r="G1553" s="26">
        <v>0.35854484400063902</v>
      </c>
      <c r="H1553" s="24" t="s">
        <v>349</v>
      </c>
    </row>
    <row r="1554" spans="1:8" ht="15.75">
      <c r="A1554" s="32"/>
      <c r="B1554" s="23" t="s">
        <v>767</v>
      </c>
      <c r="C1554" s="24" t="s">
        <v>28</v>
      </c>
      <c r="D1554" s="24">
        <v>9</v>
      </c>
      <c r="E1554" s="25">
        <v>-2.2618859302810199E-2</v>
      </c>
      <c r="F1554" s="25">
        <v>1.88870475207139E-2</v>
      </c>
      <c r="G1554" s="26">
        <v>0.231078319554226</v>
      </c>
      <c r="H1554" s="24" t="s">
        <v>187</v>
      </c>
    </row>
    <row r="1555" spans="1:8" ht="15.75">
      <c r="A1555" s="32"/>
      <c r="B1555" s="23" t="s">
        <v>767</v>
      </c>
      <c r="C1555" s="24" t="s">
        <v>27</v>
      </c>
      <c r="D1555" s="24">
        <v>9</v>
      </c>
      <c r="E1555" s="25">
        <v>-1.2384839575617399E-2</v>
      </c>
      <c r="F1555" s="25">
        <v>2.9875370559748701E-2</v>
      </c>
      <c r="G1555" s="26">
        <v>0.69088023307424196</v>
      </c>
      <c r="H1555" s="24" t="s">
        <v>150</v>
      </c>
    </row>
    <row r="1556" spans="1:8" ht="15.75">
      <c r="A1556" s="32"/>
      <c r="B1556" s="23" t="s">
        <v>767</v>
      </c>
      <c r="C1556" s="24" t="s">
        <v>30</v>
      </c>
      <c r="D1556" s="24">
        <v>9</v>
      </c>
      <c r="E1556" s="25">
        <v>-1.9846683766892902E-3</v>
      </c>
      <c r="F1556" s="25">
        <v>3.3137816269412E-2</v>
      </c>
      <c r="G1556" s="26">
        <v>0.953711281012392</v>
      </c>
      <c r="H1556" s="24" t="s">
        <v>341</v>
      </c>
    </row>
    <row r="1557" spans="1:8" ht="15.75">
      <c r="A1557" s="32"/>
      <c r="B1557" s="23" t="s">
        <v>767</v>
      </c>
      <c r="C1557" s="24" t="s">
        <v>31</v>
      </c>
      <c r="D1557" s="24">
        <v>9</v>
      </c>
      <c r="E1557" s="25">
        <v>-2.0503510123430001E-2</v>
      </c>
      <c r="F1557" s="25">
        <v>2.1013770445441299E-2</v>
      </c>
      <c r="G1557" s="26">
        <v>0.35778155889866797</v>
      </c>
      <c r="H1557" s="24" t="s">
        <v>108</v>
      </c>
    </row>
    <row r="1558" spans="1:8" ht="15.75">
      <c r="A1558" s="27" t="s">
        <v>766</v>
      </c>
      <c r="B1558" s="27" t="s">
        <v>765</v>
      </c>
      <c r="C1558" s="28" t="s">
        <v>29</v>
      </c>
      <c r="D1558" s="28">
        <v>14</v>
      </c>
      <c r="E1558" s="29">
        <v>-6.8277986979355804E-3</v>
      </c>
      <c r="F1558" s="29">
        <v>1.32562622606713E-2</v>
      </c>
      <c r="G1558" s="30">
        <v>0.60650960366012896</v>
      </c>
      <c r="H1558" s="28" t="s">
        <v>125</v>
      </c>
    </row>
    <row r="1559" spans="1:8" ht="15.75">
      <c r="A1559" s="31"/>
      <c r="B1559" s="27" t="s">
        <v>765</v>
      </c>
      <c r="C1559" s="28" t="s">
        <v>28</v>
      </c>
      <c r="D1559" s="28">
        <v>14</v>
      </c>
      <c r="E1559" s="29">
        <v>1.4515646650615501E-2</v>
      </c>
      <c r="F1559" s="29">
        <v>1.80256753703615E-2</v>
      </c>
      <c r="G1559" s="30">
        <v>0.42066033556374899</v>
      </c>
      <c r="H1559" s="28" t="s">
        <v>257</v>
      </c>
    </row>
    <row r="1560" spans="1:8" ht="15.75">
      <c r="A1560" s="31"/>
      <c r="B1560" s="27" t="s">
        <v>765</v>
      </c>
      <c r="C1560" s="28" t="s">
        <v>27</v>
      </c>
      <c r="D1560" s="28">
        <v>14</v>
      </c>
      <c r="E1560" s="29">
        <v>1.34332840158494E-3</v>
      </c>
      <c r="F1560" s="29">
        <v>2.9024382581682901E-2</v>
      </c>
      <c r="G1560" s="30">
        <v>0.96384620280518996</v>
      </c>
      <c r="H1560" s="28" t="s">
        <v>78</v>
      </c>
    </row>
    <row r="1561" spans="1:8" ht="15.75">
      <c r="A1561" s="31"/>
      <c r="B1561" s="27" t="s">
        <v>765</v>
      </c>
      <c r="C1561" s="28" t="s">
        <v>30</v>
      </c>
      <c r="D1561" s="28">
        <v>14</v>
      </c>
      <c r="E1561" s="29">
        <v>1.6048143298793401E-2</v>
      </c>
      <c r="F1561" s="29">
        <v>2.7068923793825E-2</v>
      </c>
      <c r="G1561" s="30">
        <v>0.56344508768772095</v>
      </c>
      <c r="H1561" s="28" t="s">
        <v>376</v>
      </c>
    </row>
    <row r="1562" spans="1:8" ht="15.75">
      <c r="A1562" s="31"/>
      <c r="B1562" s="27" t="s">
        <v>765</v>
      </c>
      <c r="C1562" s="28" t="s">
        <v>31</v>
      </c>
      <c r="D1562" s="28">
        <v>14</v>
      </c>
      <c r="E1562" s="29">
        <v>1.7958824439191799E-2</v>
      </c>
      <c r="F1562" s="29">
        <v>2.45545926849428E-2</v>
      </c>
      <c r="G1562" s="30">
        <v>0.477522193912297</v>
      </c>
      <c r="H1562" s="28" t="s">
        <v>252</v>
      </c>
    </row>
    <row r="1563" spans="1:8" ht="15.75">
      <c r="A1563" s="23" t="s">
        <v>764</v>
      </c>
      <c r="B1563" s="23" t="s">
        <v>763</v>
      </c>
      <c r="C1563" s="24" t="s">
        <v>29</v>
      </c>
      <c r="D1563" s="24">
        <v>9</v>
      </c>
      <c r="E1563" s="25">
        <v>-2.0145456311448199E-4</v>
      </c>
      <c r="F1563" s="25">
        <v>1.08437228981388E-2</v>
      </c>
      <c r="G1563" s="26">
        <v>0.985177762157876</v>
      </c>
      <c r="H1563" s="24" t="s">
        <v>114</v>
      </c>
    </row>
    <row r="1564" spans="1:8" ht="15.75">
      <c r="A1564" s="32"/>
      <c r="B1564" s="23" t="s">
        <v>763</v>
      </c>
      <c r="C1564" s="24" t="s">
        <v>28</v>
      </c>
      <c r="D1564" s="24">
        <v>9</v>
      </c>
      <c r="E1564" s="25">
        <v>-1.5084655373655401E-2</v>
      </c>
      <c r="F1564" s="25">
        <v>1.48184300072576E-2</v>
      </c>
      <c r="G1564" s="26">
        <v>0.308694195914887</v>
      </c>
      <c r="H1564" s="24" t="s">
        <v>109</v>
      </c>
    </row>
    <row r="1565" spans="1:8" ht="15.75">
      <c r="A1565" s="32"/>
      <c r="B1565" s="23" t="s">
        <v>763</v>
      </c>
      <c r="C1565" s="24" t="s">
        <v>27</v>
      </c>
      <c r="D1565" s="24">
        <v>9</v>
      </c>
      <c r="E1565" s="25">
        <v>5.2634920228215897E-4</v>
      </c>
      <c r="F1565" s="25">
        <v>2.5547173062214001E-2</v>
      </c>
      <c r="G1565" s="26">
        <v>0.98413730084936701</v>
      </c>
      <c r="H1565" s="24" t="s">
        <v>148</v>
      </c>
    </row>
    <row r="1566" spans="1:8" ht="15.75">
      <c r="A1566" s="32"/>
      <c r="B1566" s="23" t="s">
        <v>763</v>
      </c>
      <c r="C1566" s="24" t="s">
        <v>30</v>
      </c>
      <c r="D1566" s="24">
        <v>9</v>
      </c>
      <c r="E1566" s="25">
        <v>-1.5737637826425999E-2</v>
      </c>
      <c r="F1566" s="25">
        <v>2.24863276812713E-2</v>
      </c>
      <c r="G1566" s="26">
        <v>0.50384453222275605</v>
      </c>
      <c r="H1566" s="24" t="s">
        <v>146</v>
      </c>
    </row>
    <row r="1567" spans="1:8" ht="15.75">
      <c r="A1567" s="32"/>
      <c r="B1567" s="23" t="s">
        <v>763</v>
      </c>
      <c r="C1567" s="24" t="s">
        <v>31</v>
      </c>
      <c r="D1567" s="24">
        <v>9</v>
      </c>
      <c r="E1567" s="25">
        <v>-1.6100655018842499E-2</v>
      </c>
      <c r="F1567" s="25">
        <v>1.88154103751276E-2</v>
      </c>
      <c r="G1567" s="26">
        <v>0.41704596154114898</v>
      </c>
      <c r="H1567" s="24" t="s">
        <v>322</v>
      </c>
    </row>
    <row r="1568" spans="1:8" ht="15.75">
      <c r="A1568" s="27" t="s">
        <v>762</v>
      </c>
      <c r="B1568" s="27" t="s">
        <v>759</v>
      </c>
      <c r="C1568" s="28" t="s">
        <v>29</v>
      </c>
      <c r="D1568" s="28">
        <v>30</v>
      </c>
      <c r="E1568" s="29">
        <v>-3.1254912146866903E-2</v>
      </c>
      <c r="F1568" s="29">
        <v>1.8882705844361799E-2</v>
      </c>
      <c r="G1568" s="30">
        <v>9.7881170722218705E-2</v>
      </c>
      <c r="H1568" s="28" t="s">
        <v>761</v>
      </c>
    </row>
    <row r="1569" spans="1:8" ht="15.75">
      <c r="A1569" s="31"/>
      <c r="B1569" s="27" t="s">
        <v>759</v>
      </c>
      <c r="C1569" s="28" t="s">
        <v>28</v>
      </c>
      <c r="D1569" s="28">
        <v>30</v>
      </c>
      <c r="E1569" s="29">
        <v>-3.7074679966038601E-3</v>
      </c>
      <c r="F1569" s="29">
        <v>2.7237515910008499E-2</v>
      </c>
      <c r="G1569" s="30">
        <v>0.89172939678214902</v>
      </c>
      <c r="H1569" s="28" t="s">
        <v>427</v>
      </c>
    </row>
    <row r="1570" spans="1:8" ht="15.75">
      <c r="A1570" s="31"/>
      <c r="B1570" s="27" t="s">
        <v>759</v>
      </c>
      <c r="C1570" s="28" t="s">
        <v>27</v>
      </c>
      <c r="D1570" s="28">
        <v>30</v>
      </c>
      <c r="E1570" s="29">
        <v>5.8009435814158801E-2</v>
      </c>
      <c r="F1570" s="29">
        <v>5.3320548494798899E-2</v>
      </c>
      <c r="G1570" s="30">
        <v>0.28589898181564999</v>
      </c>
      <c r="H1570" s="28" t="s">
        <v>760</v>
      </c>
    </row>
    <row r="1571" spans="1:8" ht="15.75">
      <c r="A1571" s="31"/>
      <c r="B1571" s="27" t="s">
        <v>759</v>
      </c>
      <c r="C1571" s="28" t="s">
        <v>30</v>
      </c>
      <c r="D1571" s="28">
        <v>30</v>
      </c>
      <c r="E1571" s="29">
        <v>-3.2005544791868797E-2</v>
      </c>
      <c r="F1571" s="29">
        <v>4.5538816828623298E-2</v>
      </c>
      <c r="G1571" s="30">
        <v>0.48777253845741397</v>
      </c>
      <c r="H1571" s="28" t="s">
        <v>158</v>
      </c>
    </row>
    <row r="1572" spans="1:8" ht="15.75">
      <c r="A1572" s="31"/>
      <c r="B1572" s="27" t="s">
        <v>759</v>
      </c>
      <c r="C1572" s="28" t="s">
        <v>31</v>
      </c>
      <c r="D1572" s="28">
        <v>30</v>
      </c>
      <c r="E1572" s="29">
        <v>-1.7576616079013601E-3</v>
      </c>
      <c r="F1572" s="29">
        <v>3.27219718874679E-2</v>
      </c>
      <c r="G1572" s="30">
        <v>0.95753054512994396</v>
      </c>
      <c r="H1572" s="28" t="s">
        <v>341</v>
      </c>
    </row>
    <row r="1573" spans="1:8" ht="15.75">
      <c r="A1573" s="23" t="s">
        <v>758</v>
      </c>
      <c r="B1573" s="23" t="s">
        <v>756</v>
      </c>
      <c r="C1573" s="24" t="s">
        <v>29</v>
      </c>
      <c r="D1573" s="24">
        <v>8</v>
      </c>
      <c r="E1573" s="25">
        <v>4.6118642943703296E-3</v>
      </c>
      <c r="F1573" s="25">
        <v>1.59660320425732E-2</v>
      </c>
      <c r="G1573" s="26">
        <v>0.77269252774160602</v>
      </c>
      <c r="H1573" s="24" t="s">
        <v>152</v>
      </c>
    </row>
    <row r="1574" spans="1:8" ht="15.75">
      <c r="A1574" s="32"/>
      <c r="B1574" s="23" t="s">
        <v>756</v>
      </c>
      <c r="C1574" s="24" t="s">
        <v>28</v>
      </c>
      <c r="D1574" s="24">
        <v>8</v>
      </c>
      <c r="E1574" s="25">
        <v>-5.1316626492498496E-4</v>
      </c>
      <c r="F1574" s="25">
        <v>2.13512233157305E-2</v>
      </c>
      <c r="G1574" s="26">
        <v>0.98082507886397596</v>
      </c>
      <c r="H1574" s="24" t="s">
        <v>331</v>
      </c>
    </row>
    <row r="1575" spans="1:8" ht="15.75">
      <c r="A1575" s="32"/>
      <c r="B1575" s="23" t="s">
        <v>756</v>
      </c>
      <c r="C1575" s="24" t="s">
        <v>27</v>
      </c>
      <c r="D1575" s="24">
        <v>8</v>
      </c>
      <c r="E1575" s="25">
        <v>9.1238094567091896E-3</v>
      </c>
      <c r="F1575" s="25">
        <v>5.7426481558509698E-2</v>
      </c>
      <c r="G1575" s="26">
        <v>0.87897784396307899</v>
      </c>
      <c r="H1575" s="24" t="s">
        <v>757</v>
      </c>
    </row>
    <row r="1576" spans="1:8" ht="15.75">
      <c r="A1576" s="32"/>
      <c r="B1576" s="23" t="s">
        <v>756</v>
      </c>
      <c r="C1576" s="24" t="s">
        <v>30</v>
      </c>
      <c r="D1576" s="24">
        <v>8</v>
      </c>
      <c r="E1576" s="25">
        <v>3.5364841555168701E-3</v>
      </c>
      <c r="F1576" s="25">
        <v>2.98278846344735E-2</v>
      </c>
      <c r="G1576" s="26">
        <v>0.90895220421428602</v>
      </c>
      <c r="H1576" s="24" t="s">
        <v>78</v>
      </c>
    </row>
    <row r="1577" spans="1:8" ht="15.75">
      <c r="A1577" s="32"/>
      <c r="B1577" s="23" t="s">
        <v>756</v>
      </c>
      <c r="C1577" s="24" t="s">
        <v>31</v>
      </c>
      <c r="D1577" s="24">
        <v>8</v>
      </c>
      <c r="E1577" s="25">
        <v>-6.6031991872957097E-4</v>
      </c>
      <c r="F1577" s="25">
        <v>2.4053310515095599E-2</v>
      </c>
      <c r="G1577" s="26">
        <v>0.97886519307852904</v>
      </c>
      <c r="H1577" s="24" t="s">
        <v>148</v>
      </c>
    </row>
    <row r="1578" spans="1:8" ht="15.75">
      <c r="A1578" s="27" t="s">
        <v>755</v>
      </c>
      <c r="B1578" s="27" t="s">
        <v>753</v>
      </c>
      <c r="C1578" s="28" t="s">
        <v>29</v>
      </c>
      <c r="D1578" s="28">
        <v>9</v>
      </c>
      <c r="E1578" s="29">
        <v>5.9589010900994999E-3</v>
      </c>
      <c r="F1578" s="29">
        <v>6.8483094194799901E-3</v>
      </c>
      <c r="G1578" s="30">
        <v>0.38423083162077798</v>
      </c>
      <c r="H1578" s="28" t="s">
        <v>127</v>
      </c>
    </row>
    <row r="1579" spans="1:8" ht="15.75">
      <c r="A1579" s="31"/>
      <c r="B1579" s="27" t="s">
        <v>753</v>
      </c>
      <c r="C1579" s="28" t="s">
        <v>28</v>
      </c>
      <c r="D1579" s="28">
        <v>9</v>
      </c>
      <c r="E1579" s="29">
        <v>3.5204417643330001E-3</v>
      </c>
      <c r="F1579" s="29">
        <v>9.3097252174997799E-3</v>
      </c>
      <c r="G1579" s="30">
        <v>0.70532162621830996</v>
      </c>
      <c r="H1579" s="28" t="s">
        <v>196</v>
      </c>
    </row>
    <row r="1580" spans="1:8" ht="15.75">
      <c r="A1580" s="31"/>
      <c r="B1580" s="27" t="s">
        <v>753</v>
      </c>
      <c r="C1580" s="28" t="s">
        <v>27</v>
      </c>
      <c r="D1580" s="28">
        <v>9</v>
      </c>
      <c r="E1580" s="29">
        <v>-4.3528124677081901E-3</v>
      </c>
      <c r="F1580" s="29">
        <v>1.7140849495401799E-2</v>
      </c>
      <c r="G1580" s="30">
        <v>0.80683664494103602</v>
      </c>
      <c r="H1580" s="28" t="s">
        <v>119</v>
      </c>
    </row>
    <row r="1581" spans="1:8" ht="15.75">
      <c r="A1581" s="31"/>
      <c r="B1581" s="27" t="s">
        <v>753</v>
      </c>
      <c r="C1581" s="28" t="s">
        <v>30</v>
      </c>
      <c r="D1581" s="28">
        <v>9</v>
      </c>
      <c r="E1581" s="29">
        <v>2.50032601677968E-2</v>
      </c>
      <c r="F1581" s="29">
        <v>1.77259618109635E-2</v>
      </c>
      <c r="G1581" s="30">
        <v>0.19605751468054</v>
      </c>
      <c r="H1581" s="28" t="s">
        <v>754</v>
      </c>
    </row>
    <row r="1582" spans="1:8" ht="15.75">
      <c r="A1582" s="31"/>
      <c r="B1582" s="27" t="s">
        <v>753</v>
      </c>
      <c r="C1582" s="28" t="s">
        <v>31</v>
      </c>
      <c r="D1582" s="28">
        <v>9</v>
      </c>
      <c r="E1582" s="29">
        <v>1.07101482801747E-3</v>
      </c>
      <c r="F1582" s="29">
        <v>9.9294050097518093E-3</v>
      </c>
      <c r="G1582" s="30">
        <v>0.91676055577209004</v>
      </c>
      <c r="H1582" s="28" t="s">
        <v>114</v>
      </c>
    </row>
    <row r="1583" spans="1:8" ht="15.75">
      <c r="A1583" s="23" t="s">
        <v>752</v>
      </c>
      <c r="B1583" s="23" t="s">
        <v>750</v>
      </c>
      <c r="C1583" s="24" t="s">
        <v>29</v>
      </c>
      <c r="D1583" s="24">
        <v>20</v>
      </c>
      <c r="E1583" s="25">
        <v>6.2269934688171597E-3</v>
      </c>
      <c r="F1583" s="25">
        <v>2.9173949949605101E-3</v>
      </c>
      <c r="G1583" s="26">
        <v>3.2807091485564203E-2</v>
      </c>
      <c r="H1583" s="24" t="s">
        <v>751</v>
      </c>
    </row>
    <row r="1584" spans="1:8" ht="15.75">
      <c r="A1584" s="32"/>
      <c r="B1584" s="23" t="s">
        <v>750</v>
      </c>
      <c r="C1584" s="24" t="s">
        <v>28</v>
      </c>
      <c r="D1584" s="24">
        <v>20</v>
      </c>
      <c r="E1584" s="25">
        <v>7.4631574936253001E-3</v>
      </c>
      <c r="F1584" s="25">
        <v>4.2358197180989597E-3</v>
      </c>
      <c r="G1584" s="26">
        <v>7.8083532408053505E-2</v>
      </c>
      <c r="H1584" s="24" t="s">
        <v>128</v>
      </c>
    </row>
    <row r="1585" spans="1:8" ht="15.75">
      <c r="A1585" s="32"/>
      <c r="B1585" s="23" t="s">
        <v>750</v>
      </c>
      <c r="C1585" s="24" t="s">
        <v>27</v>
      </c>
      <c r="D1585" s="24">
        <v>20</v>
      </c>
      <c r="E1585" s="25">
        <v>1.0335915208979401E-2</v>
      </c>
      <c r="F1585" s="25">
        <v>4.4873387599186996E-3</v>
      </c>
      <c r="G1585" s="26">
        <v>3.3400808356125897E-2</v>
      </c>
      <c r="H1585" s="24" t="s">
        <v>128</v>
      </c>
    </row>
    <row r="1586" spans="1:8" ht="15.75">
      <c r="A1586" s="32"/>
      <c r="B1586" s="23" t="s">
        <v>750</v>
      </c>
      <c r="C1586" s="24" t="s">
        <v>30</v>
      </c>
      <c r="D1586" s="24">
        <v>20</v>
      </c>
      <c r="E1586" s="25">
        <v>4.5589176647909298E-3</v>
      </c>
      <c r="F1586" s="25">
        <v>7.17926432997479E-3</v>
      </c>
      <c r="G1586" s="26">
        <v>0.53299403338651796</v>
      </c>
      <c r="H1586" s="24" t="s">
        <v>196</v>
      </c>
    </row>
    <row r="1587" spans="1:8" ht="15.75">
      <c r="A1587" s="32"/>
      <c r="B1587" s="23" t="s">
        <v>750</v>
      </c>
      <c r="C1587" s="24" t="s">
        <v>31</v>
      </c>
      <c r="D1587" s="24">
        <v>20</v>
      </c>
      <c r="E1587" s="25">
        <v>7.9862569482788796E-3</v>
      </c>
      <c r="F1587" s="25">
        <v>3.9856037495846902E-3</v>
      </c>
      <c r="G1587" s="26">
        <v>5.9563418193278699E-2</v>
      </c>
      <c r="H1587" s="24" t="s">
        <v>128</v>
      </c>
    </row>
    <row r="1588" spans="1:8" ht="15.75">
      <c r="A1588" s="27" t="s">
        <v>749</v>
      </c>
      <c r="B1588" s="27" t="s">
        <v>748</v>
      </c>
      <c r="C1588" s="28" t="s">
        <v>29</v>
      </c>
      <c r="D1588" s="28">
        <v>13</v>
      </c>
      <c r="E1588" s="29">
        <v>1.05408337619294E-4</v>
      </c>
      <c r="F1588" s="29">
        <v>6.2633134907667497E-3</v>
      </c>
      <c r="G1588" s="30">
        <v>0.98657264795658295</v>
      </c>
      <c r="H1588" s="28" t="s">
        <v>122</v>
      </c>
    </row>
    <row r="1589" spans="1:8" ht="15.75">
      <c r="A1589" s="31"/>
      <c r="B1589" s="27" t="s">
        <v>748</v>
      </c>
      <c r="C1589" s="28" t="s">
        <v>28</v>
      </c>
      <c r="D1589" s="28">
        <v>13</v>
      </c>
      <c r="E1589" s="29">
        <v>5.2288735839499498E-4</v>
      </c>
      <c r="F1589" s="29">
        <v>8.3224616897386808E-3</v>
      </c>
      <c r="G1589" s="30">
        <v>0.94990311172678099</v>
      </c>
      <c r="H1589" s="28" t="s">
        <v>114</v>
      </c>
    </row>
    <row r="1590" spans="1:8" ht="15.75">
      <c r="A1590" s="31"/>
      <c r="B1590" s="27" t="s">
        <v>748</v>
      </c>
      <c r="C1590" s="28" t="s">
        <v>27</v>
      </c>
      <c r="D1590" s="28">
        <v>13</v>
      </c>
      <c r="E1590" s="29">
        <v>5.1378051878213597E-3</v>
      </c>
      <c r="F1590" s="29">
        <v>1.10437894860372E-2</v>
      </c>
      <c r="G1590" s="30">
        <v>0.65084740578317402</v>
      </c>
      <c r="H1590" s="28" t="s">
        <v>117</v>
      </c>
    </row>
    <row r="1591" spans="1:8" ht="15.75">
      <c r="A1591" s="31"/>
      <c r="B1591" s="27" t="s">
        <v>748</v>
      </c>
      <c r="C1591" s="28" t="s">
        <v>30</v>
      </c>
      <c r="D1591" s="28">
        <v>13</v>
      </c>
      <c r="E1591" s="29">
        <v>7.1888580053580697E-4</v>
      </c>
      <c r="F1591" s="29">
        <v>1.3111333305530701E-2</v>
      </c>
      <c r="G1591" s="30">
        <v>0.95717671005626004</v>
      </c>
      <c r="H1591" s="28" t="s">
        <v>198</v>
      </c>
    </row>
    <row r="1592" spans="1:8" ht="15.75">
      <c r="A1592" s="31"/>
      <c r="B1592" s="27" t="s">
        <v>748</v>
      </c>
      <c r="C1592" s="28" t="s">
        <v>31</v>
      </c>
      <c r="D1592" s="28">
        <v>13</v>
      </c>
      <c r="E1592" s="29">
        <v>7.1888580053580697E-4</v>
      </c>
      <c r="F1592" s="29">
        <v>9.0855219070584293E-3</v>
      </c>
      <c r="G1592" s="30">
        <v>0.93823790124717399</v>
      </c>
      <c r="H1592" s="28" t="s">
        <v>114</v>
      </c>
    </row>
    <row r="1593" spans="1:8" ht="15.75">
      <c r="A1593" s="23" t="s">
        <v>747</v>
      </c>
      <c r="B1593" s="23" t="s">
        <v>745</v>
      </c>
      <c r="C1593" s="24" t="s">
        <v>29</v>
      </c>
      <c r="D1593" s="24">
        <v>8</v>
      </c>
      <c r="E1593" s="25">
        <v>1.20495363697461E-2</v>
      </c>
      <c r="F1593" s="25">
        <v>2.1476616135393201E-2</v>
      </c>
      <c r="G1593" s="26">
        <v>0.57476088475916298</v>
      </c>
      <c r="H1593" s="24" t="s">
        <v>130</v>
      </c>
    </row>
    <row r="1594" spans="1:8" ht="15.75">
      <c r="A1594" s="32"/>
      <c r="B1594" s="23" t="s">
        <v>745</v>
      </c>
      <c r="C1594" s="24" t="s">
        <v>28</v>
      </c>
      <c r="D1594" s="24">
        <v>8</v>
      </c>
      <c r="E1594" s="25">
        <v>2.7559354854191E-2</v>
      </c>
      <c r="F1594" s="25">
        <v>2.16787828473172E-2</v>
      </c>
      <c r="G1594" s="26">
        <v>0.20363640747999101</v>
      </c>
      <c r="H1594" s="24" t="s">
        <v>204</v>
      </c>
    </row>
    <row r="1595" spans="1:8" ht="15.75">
      <c r="A1595" s="32"/>
      <c r="B1595" s="23" t="s">
        <v>745</v>
      </c>
      <c r="C1595" s="24" t="s">
        <v>27</v>
      </c>
      <c r="D1595" s="24">
        <v>8</v>
      </c>
      <c r="E1595" s="25">
        <v>8.5072591610490994E-2</v>
      </c>
      <c r="F1595" s="25">
        <v>7.0842543637059399E-2</v>
      </c>
      <c r="G1595" s="26">
        <v>0.275054126417072</v>
      </c>
      <c r="H1595" s="24" t="s">
        <v>746</v>
      </c>
    </row>
    <row r="1596" spans="1:8" ht="15.75">
      <c r="A1596" s="32"/>
      <c r="B1596" s="23" t="s">
        <v>745</v>
      </c>
      <c r="C1596" s="24" t="s">
        <v>30</v>
      </c>
      <c r="D1596" s="24">
        <v>8</v>
      </c>
      <c r="E1596" s="25">
        <v>2.5500058619505099E-2</v>
      </c>
      <c r="F1596" s="25">
        <v>3.9382697371832497E-2</v>
      </c>
      <c r="G1596" s="26">
        <v>0.537960204775214</v>
      </c>
      <c r="H1596" s="24" t="s">
        <v>98</v>
      </c>
    </row>
    <row r="1597" spans="1:8" ht="15.75">
      <c r="A1597" s="32"/>
      <c r="B1597" s="23" t="s">
        <v>745</v>
      </c>
      <c r="C1597" s="24" t="s">
        <v>31</v>
      </c>
      <c r="D1597" s="24">
        <v>8</v>
      </c>
      <c r="E1597" s="25">
        <v>3.3339771077802199E-2</v>
      </c>
      <c r="F1597" s="25">
        <v>2.6488161805025098E-2</v>
      </c>
      <c r="G1597" s="26">
        <v>0.24850215915091001</v>
      </c>
      <c r="H1597" s="24" t="s">
        <v>240</v>
      </c>
    </row>
    <row r="1598" spans="1:8" ht="15.75">
      <c r="A1598" s="27" t="s">
        <v>744</v>
      </c>
      <c r="B1598" s="27" t="s">
        <v>742</v>
      </c>
      <c r="C1598" s="28" t="s">
        <v>29</v>
      </c>
      <c r="D1598" s="28">
        <v>20</v>
      </c>
      <c r="E1598" s="29">
        <v>-1.3459410788966299E-3</v>
      </c>
      <c r="F1598" s="29">
        <v>2.18688160714712E-2</v>
      </c>
      <c r="G1598" s="30">
        <v>0.95092427459831497</v>
      </c>
      <c r="H1598" s="28" t="s">
        <v>331</v>
      </c>
    </row>
    <row r="1599" spans="1:8" ht="15.75">
      <c r="A1599" s="31"/>
      <c r="B1599" s="27" t="s">
        <v>742</v>
      </c>
      <c r="C1599" s="28" t="s">
        <v>28</v>
      </c>
      <c r="D1599" s="28">
        <v>20</v>
      </c>
      <c r="E1599" s="29">
        <v>1.39546041135757E-2</v>
      </c>
      <c r="F1599" s="29">
        <v>2.56541682989209E-2</v>
      </c>
      <c r="G1599" s="30">
        <v>0.58647536360182895</v>
      </c>
      <c r="H1599" s="28" t="s">
        <v>101</v>
      </c>
    </row>
    <row r="1600" spans="1:8" ht="15.75">
      <c r="A1600" s="31"/>
      <c r="B1600" s="27" t="s">
        <v>742</v>
      </c>
      <c r="C1600" s="28" t="s">
        <v>27</v>
      </c>
      <c r="D1600" s="28">
        <v>20</v>
      </c>
      <c r="E1600" s="29">
        <v>-9.6166204581461995E-2</v>
      </c>
      <c r="F1600" s="29">
        <v>5.9694138632612199E-2</v>
      </c>
      <c r="G1600" s="30">
        <v>0.124579653559652</v>
      </c>
      <c r="H1600" s="28" t="s">
        <v>743</v>
      </c>
    </row>
    <row r="1601" spans="1:8" ht="15.75">
      <c r="A1601" s="31"/>
      <c r="B1601" s="27" t="s">
        <v>742</v>
      </c>
      <c r="C1601" s="28" t="s">
        <v>30</v>
      </c>
      <c r="D1601" s="28">
        <v>20</v>
      </c>
      <c r="E1601" s="29">
        <v>3.3703805889761101E-2</v>
      </c>
      <c r="F1601" s="29">
        <v>4.5642526537265402E-2</v>
      </c>
      <c r="G1601" s="30">
        <v>0.46927712325403398</v>
      </c>
      <c r="H1601" s="28" t="s">
        <v>495</v>
      </c>
    </row>
    <row r="1602" spans="1:8" ht="15.75">
      <c r="A1602" s="31"/>
      <c r="B1602" s="27" t="s">
        <v>742</v>
      </c>
      <c r="C1602" s="28" t="s">
        <v>31</v>
      </c>
      <c r="D1602" s="28">
        <v>20</v>
      </c>
      <c r="E1602" s="29">
        <v>1.8463640378263601E-2</v>
      </c>
      <c r="F1602" s="29">
        <v>3.7916911091437702E-2</v>
      </c>
      <c r="G1602" s="30">
        <v>0.63186396711635795</v>
      </c>
      <c r="H1602" s="28" t="s">
        <v>73</v>
      </c>
    </row>
    <row r="1603" spans="1:8" ht="15.75">
      <c r="A1603" s="23" t="s">
        <v>741</v>
      </c>
      <c r="B1603" s="23" t="s">
        <v>740</v>
      </c>
      <c r="C1603" s="24" t="s">
        <v>29</v>
      </c>
      <c r="D1603" s="24">
        <v>8</v>
      </c>
      <c r="E1603" s="25">
        <v>-2.3050353594386199E-2</v>
      </c>
      <c r="F1603" s="25">
        <v>2.7187108131744998E-2</v>
      </c>
      <c r="G1603" s="26">
        <v>0.39652634893325001</v>
      </c>
      <c r="H1603" s="24" t="s">
        <v>249</v>
      </c>
    </row>
    <row r="1604" spans="1:8" ht="15.75">
      <c r="A1604" s="32"/>
      <c r="B1604" s="23" t="s">
        <v>740</v>
      </c>
      <c r="C1604" s="24" t="s">
        <v>28</v>
      </c>
      <c r="D1604" s="24">
        <v>8</v>
      </c>
      <c r="E1604" s="25">
        <v>-3.0933443339515799E-2</v>
      </c>
      <c r="F1604" s="25">
        <v>3.6450009673963099E-2</v>
      </c>
      <c r="G1604" s="26">
        <v>0.39607389799340498</v>
      </c>
      <c r="H1604" s="24" t="s">
        <v>106</v>
      </c>
    </row>
    <row r="1605" spans="1:8" ht="15.75">
      <c r="A1605" s="32"/>
      <c r="B1605" s="23" t="s">
        <v>740</v>
      </c>
      <c r="C1605" s="24" t="s">
        <v>27</v>
      </c>
      <c r="D1605" s="24">
        <v>8</v>
      </c>
      <c r="E1605" s="25">
        <v>-0.158206136634883</v>
      </c>
      <c r="F1605" s="25">
        <v>8.2298500479102907E-2</v>
      </c>
      <c r="G1605" s="26">
        <v>0.10293086999224001</v>
      </c>
      <c r="H1605" s="24" t="s">
        <v>310</v>
      </c>
    </row>
    <row r="1606" spans="1:8" ht="15.75">
      <c r="A1606" s="32"/>
      <c r="B1606" s="23" t="s">
        <v>740</v>
      </c>
      <c r="C1606" s="24" t="s">
        <v>30</v>
      </c>
      <c r="D1606" s="24">
        <v>8</v>
      </c>
      <c r="E1606" s="25">
        <v>-2.9171488665329101E-3</v>
      </c>
      <c r="F1606" s="25">
        <v>5.5716997795846997E-2</v>
      </c>
      <c r="G1606" s="26">
        <v>0.95970740113297803</v>
      </c>
      <c r="H1606" s="24" t="s">
        <v>682</v>
      </c>
    </row>
    <row r="1607" spans="1:8" ht="15.75">
      <c r="A1607" s="32"/>
      <c r="B1607" s="23" t="s">
        <v>740</v>
      </c>
      <c r="C1607" s="24" t="s">
        <v>31</v>
      </c>
      <c r="D1607" s="24">
        <v>8</v>
      </c>
      <c r="E1607" s="25">
        <v>-2.9847408922625902E-2</v>
      </c>
      <c r="F1607" s="25">
        <v>4.5187496776465899E-2</v>
      </c>
      <c r="G1607" s="26">
        <v>0.53004647710952801</v>
      </c>
      <c r="H1607" s="24" t="s">
        <v>158</v>
      </c>
    </row>
    <row r="1608" spans="1:8" ht="15.75">
      <c r="A1608" s="27" t="s">
        <v>739</v>
      </c>
      <c r="B1608" s="27" t="s">
        <v>737</v>
      </c>
      <c r="C1608" s="28" t="s">
        <v>29</v>
      </c>
      <c r="D1608" s="28">
        <v>8</v>
      </c>
      <c r="E1608" s="29">
        <v>-8.1161756683033898E-3</v>
      </c>
      <c r="F1608" s="29">
        <v>2.27067378129081E-2</v>
      </c>
      <c r="G1608" s="30">
        <v>0.72076641483739901</v>
      </c>
      <c r="H1608" s="28" t="s">
        <v>447</v>
      </c>
    </row>
    <row r="1609" spans="1:8" ht="15.75">
      <c r="A1609" s="31"/>
      <c r="B1609" s="27" t="s">
        <v>737</v>
      </c>
      <c r="C1609" s="28" t="s">
        <v>28</v>
      </c>
      <c r="D1609" s="28">
        <v>8</v>
      </c>
      <c r="E1609" s="29">
        <v>5.9494097979164197E-3</v>
      </c>
      <c r="F1609" s="29">
        <v>2.38647311421138E-2</v>
      </c>
      <c r="G1609" s="30">
        <v>0.80313092474075298</v>
      </c>
      <c r="H1609" s="28" t="s">
        <v>180</v>
      </c>
    </row>
    <row r="1610" spans="1:8" ht="15.75">
      <c r="A1610" s="31"/>
      <c r="B1610" s="27" t="s">
        <v>737</v>
      </c>
      <c r="C1610" s="28" t="s">
        <v>27</v>
      </c>
      <c r="D1610" s="28">
        <v>8</v>
      </c>
      <c r="E1610" s="29">
        <v>0.15206494295284601</v>
      </c>
      <c r="F1610" s="29">
        <v>5.9885880447434599E-2</v>
      </c>
      <c r="G1610" s="30">
        <v>4.4125801339740402E-2</v>
      </c>
      <c r="H1610" s="28" t="s">
        <v>738</v>
      </c>
    </row>
    <row r="1611" spans="1:8" ht="15.75">
      <c r="A1611" s="31"/>
      <c r="B1611" s="27" t="s">
        <v>737</v>
      </c>
      <c r="C1611" s="28" t="s">
        <v>30</v>
      </c>
      <c r="D1611" s="28">
        <v>8</v>
      </c>
      <c r="E1611" s="29">
        <v>-1.3698888191919801E-2</v>
      </c>
      <c r="F1611" s="29">
        <v>3.2382408022885903E-2</v>
      </c>
      <c r="G1611" s="30">
        <v>0.68496286510614501</v>
      </c>
      <c r="H1611" s="28" t="s">
        <v>150</v>
      </c>
    </row>
    <row r="1612" spans="1:8" ht="15.75">
      <c r="A1612" s="31"/>
      <c r="B1612" s="27" t="s">
        <v>737</v>
      </c>
      <c r="C1612" s="28" t="s">
        <v>31</v>
      </c>
      <c r="D1612" s="28">
        <v>8</v>
      </c>
      <c r="E1612" s="29">
        <v>1.06192273501396E-2</v>
      </c>
      <c r="F1612" s="29">
        <v>2.47800792971248E-2</v>
      </c>
      <c r="G1612" s="30">
        <v>0.68113691081692496</v>
      </c>
      <c r="H1612" s="28" t="s">
        <v>342</v>
      </c>
    </row>
    <row r="1613" spans="1:8" ht="15.75">
      <c r="A1613" s="23" t="s">
        <v>736</v>
      </c>
      <c r="B1613" s="23" t="s">
        <v>735</v>
      </c>
      <c r="C1613" s="24" t="s">
        <v>29</v>
      </c>
      <c r="D1613" s="24">
        <v>9</v>
      </c>
      <c r="E1613" s="25">
        <v>-9.08523385458613E-4</v>
      </c>
      <c r="F1613" s="25">
        <v>8.8367554102634204E-3</v>
      </c>
      <c r="G1613" s="26">
        <v>0.91811228097040698</v>
      </c>
      <c r="H1613" s="24" t="s">
        <v>114</v>
      </c>
    </row>
    <row r="1614" spans="1:8" ht="15.75">
      <c r="A1614" s="32"/>
      <c r="B1614" s="23" t="s">
        <v>735</v>
      </c>
      <c r="C1614" s="24" t="s">
        <v>28</v>
      </c>
      <c r="D1614" s="24">
        <v>9</v>
      </c>
      <c r="E1614" s="25">
        <v>-7.9990050221543894E-3</v>
      </c>
      <c r="F1614" s="25">
        <v>1.18486710624655E-2</v>
      </c>
      <c r="G1614" s="26">
        <v>0.49961399294335701</v>
      </c>
      <c r="H1614" s="24" t="s">
        <v>125</v>
      </c>
    </row>
    <row r="1615" spans="1:8" ht="15.75">
      <c r="A1615" s="32"/>
      <c r="B1615" s="23" t="s">
        <v>735</v>
      </c>
      <c r="C1615" s="24" t="s">
        <v>27</v>
      </c>
      <c r="D1615" s="24">
        <v>9</v>
      </c>
      <c r="E1615" s="25">
        <v>8.5823408545140506E-3</v>
      </c>
      <c r="F1615" s="25">
        <v>2.3250337994262099E-2</v>
      </c>
      <c r="G1615" s="26">
        <v>0.72294505304136703</v>
      </c>
      <c r="H1615" s="24" t="s">
        <v>342</v>
      </c>
    </row>
    <row r="1616" spans="1:8" ht="15.75">
      <c r="A1616" s="32"/>
      <c r="B1616" s="23" t="s">
        <v>735</v>
      </c>
      <c r="C1616" s="24" t="s">
        <v>30</v>
      </c>
      <c r="D1616" s="24">
        <v>9</v>
      </c>
      <c r="E1616" s="25">
        <v>-3.1430537413294399E-3</v>
      </c>
      <c r="F1616" s="25">
        <v>1.5774898034549401E-2</v>
      </c>
      <c r="G1616" s="26">
        <v>0.84704275413708596</v>
      </c>
      <c r="H1616" s="24" t="s">
        <v>113</v>
      </c>
    </row>
    <row r="1617" spans="1:8" ht="15.75">
      <c r="A1617" s="32"/>
      <c r="B1617" s="23" t="s">
        <v>735</v>
      </c>
      <c r="C1617" s="24" t="s">
        <v>31</v>
      </c>
      <c r="D1617" s="24">
        <v>9</v>
      </c>
      <c r="E1617" s="25">
        <v>-5.8186168190388901E-3</v>
      </c>
      <c r="F1617" s="25">
        <v>1.32404792945169E-2</v>
      </c>
      <c r="G1617" s="26">
        <v>0.671959571682194</v>
      </c>
      <c r="H1617" s="24" t="s">
        <v>125</v>
      </c>
    </row>
    <row r="1618" spans="1:8" ht="15.75">
      <c r="A1618" s="27" t="s">
        <v>734</v>
      </c>
      <c r="B1618" s="27" t="s">
        <v>733</v>
      </c>
      <c r="C1618" s="28" t="s">
        <v>29</v>
      </c>
      <c r="D1618" s="28">
        <v>9</v>
      </c>
      <c r="E1618" s="29">
        <v>2.6128853133985902E-3</v>
      </c>
      <c r="F1618" s="29">
        <v>1.09731963442434E-2</v>
      </c>
      <c r="G1618" s="30">
        <v>0.81179171255262605</v>
      </c>
      <c r="H1618" s="28" t="s">
        <v>114</v>
      </c>
    </row>
    <row r="1619" spans="1:8" ht="15.75">
      <c r="A1619" s="31"/>
      <c r="B1619" s="27" t="s">
        <v>733</v>
      </c>
      <c r="C1619" s="28" t="s">
        <v>28</v>
      </c>
      <c r="D1619" s="28">
        <v>9</v>
      </c>
      <c r="E1619" s="29">
        <v>-2.0712968893893801E-3</v>
      </c>
      <c r="F1619" s="29">
        <v>1.4518536200598699E-2</v>
      </c>
      <c r="G1619" s="30">
        <v>0.88655422008379803</v>
      </c>
      <c r="H1619" s="28" t="s">
        <v>113</v>
      </c>
    </row>
    <row r="1620" spans="1:8" ht="15.75">
      <c r="A1620" s="31"/>
      <c r="B1620" s="27" t="s">
        <v>733</v>
      </c>
      <c r="C1620" s="28" t="s">
        <v>27</v>
      </c>
      <c r="D1620" s="28">
        <v>9</v>
      </c>
      <c r="E1620" s="29">
        <v>-1.98308657614105E-2</v>
      </c>
      <c r="F1620" s="29">
        <v>2.3024460562089101E-2</v>
      </c>
      <c r="G1620" s="30">
        <v>0.41759895968152</v>
      </c>
      <c r="H1620" s="28" t="s">
        <v>146</v>
      </c>
    </row>
    <row r="1621" spans="1:8" ht="15.75">
      <c r="A1621" s="31"/>
      <c r="B1621" s="27" t="s">
        <v>733</v>
      </c>
      <c r="C1621" s="28" t="s">
        <v>30</v>
      </c>
      <c r="D1621" s="28">
        <v>9</v>
      </c>
      <c r="E1621" s="29">
        <v>1.37748410432836E-3</v>
      </c>
      <c r="F1621" s="29">
        <v>2.32133688363322E-2</v>
      </c>
      <c r="G1621" s="30">
        <v>0.95413674548179495</v>
      </c>
      <c r="H1621" s="28" t="s">
        <v>462</v>
      </c>
    </row>
    <row r="1622" spans="1:8" ht="15.75">
      <c r="A1622" s="31"/>
      <c r="B1622" s="27" t="s">
        <v>733</v>
      </c>
      <c r="C1622" s="28" t="s">
        <v>31</v>
      </c>
      <c r="D1622" s="28">
        <v>9</v>
      </c>
      <c r="E1622" s="29">
        <v>-2.4295896988964999E-3</v>
      </c>
      <c r="F1622" s="29">
        <v>1.82676378622183E-2</v>
      </c>
      <c r="G1622" s="30">
        <v>0.89747823814615701</v>
      </c>
      <c r="H1622" s="28" t="s">
        <v>119</v>
      </c>
    </row>
    <row r="1623" spans="1:8" ht="15.75">
      <c r="A1623" s="23" t="s">
        <v>732</v>
      </c>
      <c r="B1623" s="23" t="s">
        <v>731</v>
      </c>
      <c r="C1623" s="24" t="s">
        <v>29</v>
      </c>
      <c r="D1623" s="24">
        <v>11</v>
      </c>
      <c r="E1623" s="25">
        <v>-1.8934528780772199E-2</v>
      </c>
      <c r="F1623" s="25">
        <v>2.0102738804227901E-2</v>
      </c>
      <c r="G1623" s="26">
        <v>0.34624997598135199</v>
      </c>
      <c r="H1623" s="24" t="s">
        <v>108</v>
      </c>
    </row>
    <row r="1624" spans="1:8" ht="15.75">
      <c r="A1624" s="32"/>
      <c r="B1624" s="23" t="s">
        <v>731</v>
      </c>
      <c r="C1624" s="24" t="s">
        <v>28</v>
      </c>
      <c r="D1624" s="24">
        <v>11</v>
      </c>
      <c r="E1624" s="25">
        <v>-3.8781963430741099E-3</v>
      </c>
      <c r="F1624" s="25">
        <v>2.6941772643936199E-2</v>
      </c>
      <c r="G1624" s="26">
        <v>0.88554205782151796</v>
      </c>
      <c r="H1624" s="24" t="s">
        <v>427</v>
      </c>
    </row>
    <row r="1625" spans="1:8" ht="15.75">
      <c r="A1625" s="32"/>
      <c r="B1625" s="23" t="s">
        <v>731</v>
      </c>
      <c r="C1625" s="24" t="s">
        <v>27</v>
      </c>
      <c r="D1625" s="24">
        <v>11</v>
      </c>
      <c r="E1625" s="25">
        <v>9.0122211094094407E-3</v>
      </c>
      <c r="F1625" s="25">
        <v>4.3705784032476901E-2</v>
      </c>
      <c r="G1625" s="26">
        <v>0.84122224593441497</v>
      </c>
      <c r="H1625" s="24" t="s">
        <v>352</v>
      </c>
    </row>
    <row r="1626" spans="1:8" ht="15.75">
      <c r="A1626" s="32"/>
      <c r="B1626" s="23" t="s">
        <v>731</v>
      </c>
      <c r="C1626" s="24" t="s">
        <v>30</v>
      </c>
      <c r="D1626" s="24">
        <v>11</v>
      </c>
      <c r="E1626" s="25">
        <v>-2.9572575309366701E-4</v>
      </c>
      <c r="F1626" s="25">
        <v>3.3987076274551199E-2</v>
      </c>
      <c r="G1626" s="26">
        <v>0.99322873366306297</v>
      </c>
      <c r="H1626" s="24" t="s">
        <v>283</v>
      </c>
    </row>
    <row r="1627" spans="1:8" ht="15.75">
      <c r="A1627" s="32"/>
      <c r="B1627" s="23" t="s">
        <v>731</v>
      </c>
      <c r="C1627" s="24" t="s">
        <v>31</v>
      </c>
      <c r="D1627" s="24">
        <v>11</v>
      </c>
      <c r="E1627" s="25">
        <v>-1.1858192922490399E-3</v>
      </c>
      <c r="F1627" s="25">
        <v>2.7356827260859001E-2</v>
      </c>
      <c r="G1627" s="26">
        <v>0.96627873976465894</v>
      </c>
      <c r="H1627" s="24" t="s">
        <v>148</v>
      </c>
    </row>
    <row r="1628" spans="1:8" ht="15.75">
      <c r="A1628" s="27" t="s">
        <v>730</v>
      </c>
      <c r="B1628" s="27" t="s">
        <v>729</v>
      </c>
      <c r="C1628" s="28" t="s">
        <v>29</v>
      </c>
      <c r="D1628" s="28">
        <v>17</v>
      </c>
      <c r="E1628" s="29">
        <v>7.3085132762589096E-4</v>
      </c>
      <c r="F1628" s="29">
        <v>3.1708092508646699E-3</v>
      </c>
      <c r="G1628" s="30">
        <v>0.81770821440229502</v>
      </c>
      <c r="H1628" s="28" t="s">
        <v>122</v>
      </c>
    </row>
    <row r="1629" spans="1:8" ht="15.75">
      <c r="A1629" s="31"/>
      <c r="B1629" s="27" t="s">
        <v>729</v>
      </c>
      <c r="C1629" s="28" t="s">
        <v>28</v>
      </c>
      <c r="D1629" s="28">
        <v>17</v>
      </c>
      <c r="E1629" s="29">
        <v>-2.0757187327356602E-3</v>
      </c>
      <c r="F1629" s="29">
        <v>3.92623016298764E-3</v>
      </c>
      <c r="G1629" s="30">
        <v>0.59702756482105501</v>
      </c>
      <c r="H1629" s="28" t="s">
        <v>122</v>
      </c>
    </row>
    <row r="1630" spans="1:8" ht="15.75">
      <c r="A1630" s="31"/>
      <c r="B1630" s="27" t="s">
        <v>729</v>
      </c>
      <c r="C1630" s="28" t="s">
        <v>27</v>
      </c>
      <c r="D1630" s="28">
        <v>17</v>
      </c>
      <c r="E1630" s="29">
        <v>-4.0780573351190501E-3</v>
      </c>
      <c r="F1630" s="29">
        <v>5.3113753184701896E-3</v>
      </c>
      <c r="G1630" s="30">
        <v>0.454525547441267</v>
      </c>
      <c r="H1630" s="28" t="s">
        <v>122</v>
      </c>
    </row>
    <row r="1631" spans="1:8" ht="15.75">
      <c r="A1631" s="31"/>
      <c r="B1631" s="27" t="s">
        <v>729</v>
      </c>
      <c r="C1631" s="28" t="s">
        <v>30</v>
      </c>
      <c r="D1631" s="28">
        <v>17</v>
      </c>
      <c r="E1631" s="29">
        <v>-5.5347876388373097E-3</v>
      </c>
      <c r="F1631" s="29">
        <v>7.5800719763185302E-3</v>
      </c>
      <c r="G1631" s="30">
        <v>0.47583858380049299</v>
      </c>
      <c r="H1631" s="28" t="s">
        <v>115</v>
      </c>
    </row>
    <row r="1632" spans="1:8" ht="15.75">
      <c r="A1632" s="31"/>
      <c r="B1632" s="27" t="s">
        <v>729</v>
      </c>
      <c r="C1632" s="28" t="s">
        <v>31</v>
      </c>
      <c r="D1632" s="28">
        <v>17</v>
      </c>
      <c r="E1632" s="29">
        <v>-3.1974630939229499E-3</v>
      </c>
      <c r="F1632" s="29">
        <v>4.6917150896749601E-3</v>
      </c>
      <c r="G1632" s="30">
        <v>0.50529287348136598</v>
      </c>
      <c r="H1632" s="28" t="s">
        <v>122</v>
      </c>
    </row>
    <row r="1633" spans="1:8" ht="15.75">
      <c r="A1633" s="23" t="s">
        <v>728</v>
      </c>
      <c r="B1633" s="23" t="s">
        <v>727</v>
      </c>
      <c r="C1633" s="24" t="s">
        <v>29</v>
      </c>
      <c r="D1633" s="24">
        <v>14</v>
      </c>
      <c r="E1633" s="25">
        <v>-4.8235013584622798E-3</v>
      </c>
      <c r="F1633" s="25">
        <v>6.8789457754301203E-3</v>
      </c>
      <c r="G1633" s="26">
        <v>0.48317960851896402</v>
      </c>
      <c r="H1633" s="24" t="s">
        <v>111</v>
      </c>
    </row>
    <row r="1634" spans="1:8" ht="15.75">
      <c r="A1634" s="32"/>
      <c r="B1634" s="23" t="s">
        <v>727</v>
      </c>
      <c r="C1634" s="24" t="s">
        <v>28</v>
      </c>
      <c r="D1634" s="24">
        <v>14</v>
      </c>
      <c r="E1634" s="25">
        <v>-2.7559920642833799E-3</v>
      </c>
      <c r="F1634" s="25">
        <v>9.2956707440595802E-3</v>
      </c>
      <c r="G1634" s="26">
        <v>0.76686258542431496</v>
      </c>
      <c r="H1634" s="24" t="s">
        <v>114</v>
      </c>
    </row>
    <row r="1635" spans="1:8" ht="15.75">
      <c r="A1635" s="32"/>
      <c r="B1635" s="23" t="s">
        <v>727</v>
      </c>
      <c r="C1635" s="24" t="s">
        <v>27</v>
      </c>
      <c r="D1635" s="24">
        <v>14</v>
      </c>
      <c r="E1635" s="25">
        <v>2.51178376214297E-2</v>
      </c>
      <c r="F1635" s="25">
        <v>2.221220713252E-2</v>
      </c>
      <c r="G1635" s="26">
        <v>0.28022856012080699</v>
      </c>
      <c r="H1635" s="24" t="s">
        <v>344</v>
      </c>
    </row>
    <row r="1636" spans="1:8" ht="15.75">
      <c r="A1636" s="32"/>
      <c r="B1636" s="23" t="s">
        <v>727</v>
      </c>
      <c r="C1636" s="24" t="s">
        <v>30</v>
      </c>
      <c r="D1636" s="24">
        <v>14</v>
      </c>
      <c r="E1636" s="25">
        <v>7.6287793818949198E-3</v>
      </c>
      <c r="F1636" s="25">
        <v>1.64346817905178E-2</v>
      </c>
      <c r="G1636" s="26">
        <v>0.65019068372467004</v>
      </c>
      <c r="H1636" s="24" t="s">
        <v>254</v>
      </c>
    </row>
    <row r="1637" spans="1:8" ht="15.75">
      <c r="A1637" s="32"/>
      <c r="B1637" s="23" t="s">
        <v>727</v>
      </c>
      <c r="C1637" s="24" t="s">
        <v>31</v>
      </c>
      <c r="D1637" s="24">
        <v>14</v>
      </c>
      <c r="E1637" s="25">
        <v>-5.9745015073553496E-6</v>
      </c>
      <c r="F1637" s="25">
        <v>1.1711894334198E-2</v>
      </c>
      <c r="G1637" s="26">
        <v>0.999600726089928</v>
      </c>
      <c r="H1637" s="24" t="s">
        <v>114</v>
      </c>
    </row>
    <row r="1638" spans="1:8" ht="15.75">
      <c r="A1638" s="27" t="s">
        <v>726</v>
      </c>
      <c r="B1638" s="27" t="s">
        <v>725</v>
      </c>
      <c r="C1638" s="28" t="s">
        <v>29</v>
      </c>
      <c r="D1638" s="28">
        <v>11</v>
      </c>
      <c r="E1638" s="29">
        <v>-1.11103895625452E-2</v>
      </c>
      <c r="F1638" s="29">
        <v>1.8205655742062801E-2</v>
      </c>
      <c r="G1638" s="30">
        <v>0.541682092056613</v>
      </c>
      <c r="H1638" s="28" t="s">
        <v>214</v>
      </c>
    </row>
    <row r="1639" spans="1:8" ht="15.75">
      <c r="A1639" s="31"/>
      <c r="B1639" s="27" t="s">
        <v>725</v>
      </c>
      <c r="C1639" s="28" t="s">
        <v>28</v>
      </c>
      <c r="D1639" s="28">
        <v>11</v>
      </c>
      <c r="E1639" s="29">
        <v>2.5712536464211999E-3</v>
      </c>
      <c r="F1639" s="29">
        <v>2.1417797610677702E-2</v>
      </c>
      <c r="G1639" s="30">
        <v>0.90444180012130604</v>
      </c>
      <c r="H1639" s="28" t="s">
        <v>462</v>
      </c>
    </row>
    <row r="1640" spans="1:8" ht="15.75">
      <c r="A1640" s="31"/>
      <c r="B1640" s="27" t="s">
        <v>725</v>
      </c>
      <c r="C1640" s="28" t="s">
        <v>27</v>
      </c>
      <c r="D1640" s="28">
        <v>11</v>
      </c>
      <c r="E1640" s="29">
        <v>8.8036723807285201E-3</v>
      </c>
      <c r="F1640" s="29">
        <v>4.7770777508254099E-2</v>
      </c>
      <c r="G1640" s="30">
        <v>0.85787161163374004</v>
      </c>
      <c r="H1640" s="28" t="s">
        <v>145</v>
      </c>
    </row>
    <row r="1641" spans="1:8" ht="15.75">
      <c r="A1641" s="31"/>
      <c r="B1641" s="27" t="s">
        <v>725</v>
      </c>
      <c r="C1641" s="28" t="s">
        <v>30</v>
      </c>
      <c r="D1641" s="28">
        <v>11</v>
      </c>
      <c r="E1641" s="29">
        <v>1.5914272719472499E-2</v>
      </c>
      <c r="F1641" s="29">
        <v>3.1096516075653599E-2</v>
      </c>
      <c r="G1641" s="30">
        <v>0.61992237912314196</v>
      </c>
      <c r="H1641" s="28" t="s">
        <v>132</v>
      </c>
    </row>
    <row r="1642" spans="1:8" ht="15.75">
      <c r="A1642" s="31"/>
      <c r="B1642" s="27" t="s">
        <v>725</v>
      </c>
      <c r="C1642" s="28" t="s">
        <v>31</v>
      </c>
      <c r="D1642" s="28">
        <v>11</v>
      </c>
      <c r="E1642" s="29">
        <v>7.68603615648061E-3</v>
      </c>
      <c r="F1642" s="29">
        <v>2.2618977229309601E-2</v>
      </c>
      <c r="G1642" s="30">
        <v>0.74103271052161701</v>
      </c>
      <c r="H1642" s="28" t="s">
        <v>180</v>
      </c>
    </row>
    <row r="1643" spans="1:8" ht="15.75">
      <c r="A1643" s="23" t="s">
        <v>724</v>
      </c>
      <c r="B1643" s="23" t="s">
        <v>723</v>
      </c>
      <c r="C1643" s="24" t="s">
        <v>29</v>
      </c>
      <c r="D1643" s="24">
        <v>12</v>
      </c>
      <c r="E1643" s="25">
        <v>9.1665536297324702E-3</v>
      </c>
      <c r="F1643" s="25">
        <v>1.03308636914426E-2</v>
      </c>
      <c r="G1643" s="26">
        <v>0.37491853740283398</v>
      </c>
      <c r="H1643" s="24" t="s">
        <v>121</v>
      </c>
    </row>
    <row r="1644" spans="1:8" ht="15.75">
      <c r="A1644" s="32"/>
      <c r="B1644" s="23" t="s">
        <v>723</v>
      </c>
      <c r="C1644" s="24" t="s">
        <v>28</v>
      </c>
      <c r="D1644" s="24">
        <v>12</v>
      </c>
      <c r="E1644" s="25">
        <v>-3.7978807131501002E-3</v>
      </c>
      <c r="F1644" s="25">
        <v>1.3230672175438199E-2</v>
      </c>
      <c r="G1644" s="26">
        <v>0.77407309463770602</v>
      </c>
      <c r="H1644" s="24" t="s">
        <v>515</v>
      </c>
    </row>
    <row r="1645" spans="1:8" ht="15.75">
      <c r="A1645" s="32"/>
      <c r="B1645" s="23" t="s">
        <v>723</v>
      </c>
      <c r="C1645" s="24" t="s">
        <v>27</v>
      </c>
      <c r="D1645" s="24">
        <v>12</v>
      </c>
      <c r="E1645" s="25">
        <v>1.5972258749299001E-2</v>
      </c>
      <c r="F1645" s="25">
        <v>2.05217148930299E-2</v>
      </c>
      <c r="G1645" s="26">
        <v>0.45440775130993599</v>
      </c>
      <c r="H1645" s="24" t="s">
        <v>126</v>
      </c>
    </row>
    <row r="1646" spans="1:8" ht="15.75">
      <c r="A1646" s="32"/>
      <c r="B1646" s="23" t="s">
        <v>723</v>
      </c>
      <c r="C1646" s="24" t="s">
        <v>30</v>
      </c>
      <c r="D1646" s="24">
        <v>12</v>
      </c>
      <c r="E1646" s="25">
        <v>-7.4171478488289401E-3</v>
      </c>
      <c r="F1646" s="25">
        <v>2.06392619703573E-2</v>
      </c>
      <c r="G1646" s="26">
        <v>0.72612128717923796</v>
      </c>
      <c r="H1646" s="24" t="s">
        <v>75</v>
      </c>
    </row>
    <row r="1647" spans="1:8" ht="15.75">
      <c r="A1647" s="32"/>
      <c r="B1647" s="23" t="s">
        <v>723</v>
      </c>
      <c r="C1647" s="24" t="s">
        <v>31</v>
      </c>
      <c r="D1647" s="24">
        <v>12</v>
      </c>
      <c r="E1647" s="25">
        <v>-4.1450634593159499E-3</v>
      </c>
      <c r="F1647" s="25">
        <v>1.57498985138643E-2</v>
      </c>
      <c r="G1647" s="26">
        <v>0.79727607813995605</v>
      </c>
      <c r="H1647" s="24" t="s">
        <v>113</v>
      </c>
    </row>
    <row r="1648" spans="1:8" ht="15.75">
      <c r="A1648" s="27" t="s">
        <v>722</v>
      </c>
      <c r="B1648" s="27" t="s">
        <v>719</v>
      </c>
      <c r="C1648" s="28" t="s">
        <v>29</v>
      </c>
      <c r="D1648" s="28">
        <v>27</v>
      </c>
      <c r="E1648" s="29">
        <v>-1.6168156047092101E-2</v>
      </c>
      <c r="F1648" s="29">
        <v>1.9526461651089899E-2</v>
      </c>
      <c r="G1648" s="30">
        <v>0.40766337097986899</v>
      </c>
      <c r="H1648" s="28" t="s">
        <v>322</v>
      </c>
    </row>
    <row r="1649" spans="1:8" ht="15.75">
      <c r="A1649" s="31"/>
      <c r="B1649" s="27" t="s">
        <v>719</v>
      </c>
      <c r="C1649" s="28" t="s">
        <v>28</v>
      </c>
      <c r="D1649" s="28">
        <v>27</v>
      </c>
      <c r="E1649" s="29">
        <v>-2.7275227495630099E-2</v>
      </c>
      <c r="F1649" s="29">
        <v>2.83298406851888E-2</v>
      </c>
      <c r="G1649" s="30">
        <v>0.33566106711212002</v>
      </c>
      <c r="H1649" s="28" t="s">
        <v>104</v>
      </c>
    </row>
    <row r="1650" spans="1:8" ht="15.75">
      <c r="A1650" s="31"/>
      <c r="B1650" s="27" t="s">
        <v>719</v>
      </c>
      <c r="C1650" s="28" t="s">
        <v>27</v>
      </c>
      <c r="D1650" s="28">
        <v>27</v>
      </c>
      <c r="E1650" s="29">
        <v>-1.17156276143617E-2</v>
      </c>
      <c r="F1650" s="29">
        <v>6.6838115278650204E-2</v>
      </c>
      <c r="G1650" s="30">
        <v>0.86226873171190799</v>
      </c>
      <c r="H1650" s="28" t="s">
        <v>721</v>
      </c>
    </row>
    <row r="1651" spans="1:8" ht="15.75">
      <c r="A1651" s="31"/>
      <c r="B1651" s="27" t="s">
        <v>719</v>
      </c>
      <c r="C1651" s="28" t="s">
        <v>30</v>
      </c>
      <c r="D1651" s="28">
        <v>27</v>
      </c>
      <c r="E1651" s="29">
        <v>-5.4117454676007801E-2</v>
      </c>
      <c r="F1651" s="29">
        <v>5.4146234409639601E-2</v>
      </c>
      <c r="G1651" s="30">
        <v>0.32677944500093697</v>
      </c>
      <c r="H1651" s="28" t="s">
        <v>720</v>
      </c>
    </row>
    <row r="1652" spans="1:8" ht="15.75">
      <c r="A1652" s="31"/>
      <c r="B1652" s="27" t="s">
        <v>719</v>
      </c>
      <c r="C1652" s="28" t="s">
        <v>31</v>
      </c>
      <c r="D1652" s="28">
        <v>27</v>
      </c>
      <c r="E1652" s="29">
        <v>-4.8581798511121398E-2</v>
      </c>
      <c r="F1652" s="29">
        <v>5.2181953247928299E-2</v>
      </c>
      <c r="G1652" s="30">
        <v>0.36041434990631299</v>
      </c>
      <c r="H1652" s="28" t="s">
        <v>718</v>
      </c>
    </row>
    <row r="1653" spans="1:8" ht="15.75">
      <c r="A1653" s="23" t="s">
        <v>717</v>
      </c>
      <c r="B1653" s="23" t="s">
        <v>716</v>
      </c>
      <c r="C1653" s="24" t="s">
        <v>29</v>
      </c>
      <c r="D1653" s="24">
        <v>23</v>
      </c>
      <c r="E1653" s="25">
        <v>1.7950452413186501E-3</v>
      </c>
      <c r="F1653" s="25">
        <v>9.5774032561478806E-3</v>
      </c>
      <c r="G1653" s="26">
        <v>0.85132738704309296</v>
      </c>
      <c r="H1653" s="24" t="s">
        <v>114</v>
      </c>
    </row>
    <row r="1654" spans="1:8" ht="15.75">
      <c r="A1654" s="32"/>
      <c r="B1654" s="23" t="s">
        <v>716</v>
      </c>
      <c r="C1654" s="24" t="s">
        <v>28</v>
      </c>
      <c r="D1654" s="24">
        <v>23</v>
      </c>
      <c r="E1654" s="25">
        <v>-1.5634372490832799E-2</v>
      </c>
      <c r="F1654" s="25">
        <v>1.41127933025744E-2</v>
      </c>
      <c r="G1654" s="26">
        <v>0.2679414641797</v>
      </c>
      <c r="H1654" s="24" t="s">
        <v>234</v>
      </c>
    </row>
    <row r="1655" spans="1:8" ht="15.75">
      <c r="A1655" s="32"/>
      <c r="B1655" s="23" t="s">
        <v>716</v>
      </c>
      <c r="C1655" s="24" t="s">
        <v>27</v>
      </c>
      <c r="D1655" s="24">
        <v>23</v>
      </c>
      <c r="E1655" s="25">
        <v>-2.8781557407611302E-2</v>
      </c>
      <c r="F1655" s="25">
        <v>1.7901530189239099E-2</v>
      </c>
      <c r="G1655" s="26">
        <v>0.122817500168161</v>
      </c>
      <c r="H1655" s="24" t="s">
        <v>230</v>
      </c>
    </row>
    <row r="1656" spans="1:8" ht="15.75">
      <c r="A1656" s="32"/>
      <c r="B1656" s="23" t="s">
        <v>716</v>
      </c>
      <c r="C1656" s="24" t="s">
        <v>30</v>
      </c>
      <c r="D1656" s="24">
        <v>23</v>
      </c>
      <c r="E1656" s="25">
        <v>-1.4603273339772901E-2</v>
      </c>
      <c r="F1656" s="25">
        <v>2.37349354696576E-2</v>
      </c>
      <c r="G1656" s="26">
        <v>0.54469237069114296</v>
      </c>
      <c r="H1656" s="24" t="s">
        <v>185</v>
      </c>
    </row>
    <row r="1657" spans="1:8" ht="15.75">
      <c r="A1657" s="32"/>
      <c r="B1657" s="23" t="s">
        <v>716</v>
      </c>
      <c r="C1657" s="24" t="s">
        <v>31</v>
      </c>
      <c r="D1657" s="24">
        <v>23</v>
      </c>
      <c r="E1657" s="25">
        <v>-1.8920782768682799E-2</v>
      </c>
      <c r="F1657" s="25">
        <v>1.46116987910035E-2</v>
      </c>
      <c r="G1657" s="26">
        <v>0.208778065864026</v>
      </c>
      <c r="H1657" s="24" t="s">
        <v>79</v>
      </c>
    </row>
    <row r="1658" spans="1:8" ht="15.75">
      <c r="A1658" s="27" t="s">
        <v>715</v>
      </c>
      <c r="B1658" s="27" t="s">
        <v>714</v>
      </c>
      <c r="C1658" s="28" t="s">
        <v>29</v>
      </c>
      <c r="D1658" s="28">
        <v>14</v>
      </c>
      <c r="E1658" s="29">
        <v>-8.9195536696353595E-3</v>
      </c>
      <c r="F1658" s="29">
        <v>1.3039225810408899E-2</v>
      </c>
      <c r="G1658" s="30">
        <v>0.49394014274333298</v>
      </c>
      <c r="H1658" s="28" t="s">
        <v>125</v>
      </c>
    </row>
    <row r="1659" spans="1:8" ht="15.75">
      <c r="A1659" s="31"/>
      <c r="B1659" s="27" t="s">
        <v>714</v>
      </c>
      <c r="C1659" s="28" t="s">
        <v>28</v>
      </c>
      <c r="D1659" s="28">
        <v>14</v>
      </c>
      <c r="E1659" s="29">
        <v>-1.19178923350625E-2</v>
      </c>
      <c r="F1659" s="29">
        <v>1.7895528139754199E-2</v>
      </c>
      <c r="G1659" s="30">
        <v>0.50543000953947503</v>
      </c>
      <c r="H1659" s="28" t="s">
        <v>214</v>
      </c>
    </row>
    <row r="1660" spans="1:8" ht="15.75">
      <c r="A1660" s="31"/>
      <c r="B1660" s="27" t="s">
        <v>714</v>
      </c>
      <c r="C1660" s="28" t="s">
        <v>27</v>
      </c>
      <c r="D1660" s="28">
        <v>14</v>
      </c>
      <c r="E1660" s="29">
        <v>5.1899501143184102E-3</v>
      </c>
      <c r="F1660" s="29">
        <v>2.2127244000743802E-2</v>
      </c>
      <c r="G1660" s="30">
        <v>0.81851213269742795</v>
      </c>
      <c r="H1660" s="28" t="s">
        <v>180</v>
      </c>
    </row>
    <row r="1661" spans="1:8" ht="15.75">
      <c r="A1661" s="31"/>
      <c r="B1661" s="27" t="s">
        <v>714</v>
      </c>
      <c r="C1661" s="28" t="s">
        <v>30</v>
      </c>
      <c r="D1661" s="28">
        <v>14</v>
      </c>
      <c r="E1661" s="29">
        <v>-1.43203668195395E-2</v>
      </c>
      <c r="F1661" s="29">
        <v>2.7614886652561E-2</v>
      </c>
      <c r="G1661" s="30">
        <v>0.61277104986444897</v>
      </c>
      <c r="H1661" s="28" t="s">
        <v>77</v>
      </c>
    </row>
    <row r="1662" spans="1:8" ht="15.75">
      <c r="A1662" s="31"/>
      <c r="B1662" s="27" t="s">
        <v>714</v>
      </c>
      <c r="C1662" s="28" t="s">
        <v>31</v>
      </c>
      <c r="D1662" s="28">
        <v>14</v>
      </c>
      <c r="E1662" s="29">
        <v>-1.29321853528628E-2</v>
      </c>
      <c r="F1662" s="29">
        <v>2.0795060366549201E-2</v>
      </c>
      <c r="G1662" s="30">
        <v>0.54476864478919496</v>
      </c>
      <c r="H1662" s="28" t="s">
        <v>75</v>
      </c>
    </row>
    <row r="1663" spans="1:8" ht="15.75">
      <c r="A1663" s="23" t="s">
        <v>713</v>
      </c>
      <c r="B1663" s="23" t="s">
        <v>712</v>
      </c>
      <c r="C1663" s="24" t="s">
        <v>29</v>
      </c>
      <c r="D1663" s="24">
        <v>10</v>
      </c>
      <c r="E1663" s="25">
        <v>4.4216141285897299E-3</v>
      </c>
      <c r="F1663" s="25">
        <v>1.12798426135299E-2</v>
      </c>
      <c r="G1663" s="26">
        <v>0.695063727688221</v>
      </c>
      <c r="H1663" s="24" t="s">
        <v>198</v>
      </c>
    </row>
    <row r="1664" spans="1:8" ht="15.75">
      <c r="A1664" s="32"/>
      <c r="B1664" s="23" t="s">
        <v>712</v>
      </c>
      <c r="C1664" s="24" t="s">
        <v>28</v>
      </c>
      <c r="D1664" s="24">
        <v>10</v>
      </c>
      <c r="E1664" s="25">
        <v>1.1690272154538399E-2</v>
      </c>
      <c r="F1664" s="25">
        <v>1.4948247848471499E-2</v>
      </c>
      <c r="G1664" s="26">
        <v>0.43418538912695698</v>
      </c>
      <c r="H1664" s="24" t="s">
        <v>254</v>
      </c>
    </row>
    <row r="1665" spans="1:8" ht="15.75">
      <c r="A1665" s="32"/>
      <c r="B1665" s="23" t="s">
        <v>712</v>
      </c>
      <c r="C1665" s="24" t="s">
        <v>27</v>
      </c>
      <c r="D1665" s="24">
        <v>10</v>
      </c>
      <c r="E1665" s="25">
        <v>1.43899122256107E-2</v>
      </c>
      <c r="F1665" s="25">
        <v>2.8176047589582798E-2</v>
      </c>
      <c r="G1665" s="26">
        <v>0.62334233598960598</v>
      </c>
      <c r="H1665" s="24" t="s">
        <v>101</v>
      </c>
    </row>
    <row r="1666" spans="1:8" ht="15.75">
      <c r="A1666" s="32"/>
      <c r="B1666" s="23" t="s">
        <v>712</v>
      </c>
      <c r="C1666" s="24" t="s">
        <v>30</v>
      </c>
      <c r="D1666" s="24">
        <v>10</v>
      </c>
      <c r="E1666" s="25">
        <v>1.47095012623238E-2</v>
      </c>
      <c r="F1666" s="25">
        <v>2.42452337483695E-2</v>
      </c>
      <c r="G1666" s="26">
        <v>0.55904366934243999</v>
      </c>
      <c r="H1666" s="24" t="s">
        <v>130</v>
      </c>
    </row>
    <row r="1667" spans="1:8" ht="15.75">
      <c r="A1667" s="32"/>
      <c r="B1667" s="23" t="s">
        <v>712</v>
      </c>
      <c r="C1667" s="24" t="s">
        <v>31</v>
      </c>
      <c r="D1667" s="24">
        <v>10</v>
      </c>
      <c r="E1667" s="25">
        <v>1.47095012623238E-2</v>
      </c>
      <c r="F1667" s="25">
        <v>2.1676765564243299E-2</v>
      </c>
      <c r="G1667" s="26">
        <v>0.51446979163526596</v>
      </c>
      <c r="H1667" s="24" t="s">
        <v>130</v>
      </c>
    </row>
    <row r="1668" spans="1:8" ht="15.75">
      <c r="A1668" s="27" t="s">
        <v>711</v>
      </c>
      <c r="B1668" s="27" t="s">
        <v>710</v>
      </c>
      <c r="C1668" s="28" t="s">
        <v>29</v>
      </c>
      <c r="D1668" s="28">
        <v>23</v>
      </c>
      <c r="E1668" s="29">
        <v>-1.5778660994025299E-2</v>
      </c>
      <c r="F1668" s="29">
        <v>1.4172532048426599E-2</v>
      </c>
      <c r="G1668" s="30">
        <v>0.265568062770276</v>
      </c>
      <c r="H1668" s="28" t="s">
        <v>234</v>
      </c>
    </row>
    <row r="1669" spans="1:8" ht="15.75">
      <c r="A1669" s="31"/>
      <c r="B1669" s="27" t="s">
        <v>710</v>
      </c>
      <c r="C1669" s="28" t="s">
        <v>28</v>
      </c>
      <c r="D1669" s="28">
        <v>23</v>
      </c>
      <c r="E1669" s="29">
        <v>-9.3049105138015894E-3</v>
      </c>
      <c r="F1669" s="29">
        <v>1.4966626239367901E-2</v>
      </c>
      <c r="G1669" s="30">
        <v>0.53413216561855903</v>
      </c>
      <c r="H1669" s="28" t="s">
        <v>349</v>
      </c>
    </row>
    <row r="1670" spans="1:8" ht="15.75">
      <c r="A1670" s="31"/>
      <c r="B1670" s="27" t="s">
        <v>710</v>
      </c>
      <c r="C1670" s="28" t="s">
        <v>27</v>
      </c>
      <c r="D1670" s="28">
        <v>23</v>
      </c>
      <c r="E1670" s="29">
        <v>-2.3949336421803702E-3</v>
      </c>
      <c r="F1670" s="29">
        <v>2.5484262484303299E-2</v>
      </c>
      <c r="G1670" s="30">
        <v>0.92601834342438305</v>
      </c>
      <c r="H1670" s="28" t="s">
        <v>148</v>
      </c>
    </row>
    <row r="1671" spans="1:8" ht="15.75">
      <c r="A1671" s="31"/>
      <c r="B1671" s="27" t="s">
        <v>710</v>
      </c>
      <c r="C1671" s="28" t="s">
        <v>30</v>
      </c>
      <c r="D1671" s="28">
        <v>23</v>
      </c>
      <c r="E1671" s="29">
        <v>-1.5981685529711201E-2</v>
      </c>
      <c r="F1671" s="29">
        <v>2.2573680880110299E-2</v>
      </c>
      <c r="G1671" s="30">
        <v>0.486392242649408</v>
      </c>
      <c r="H1671" s="28" t="s">
        <v>146</v>
      </c>
    </row>
    <row r="1672" spans="1:8" ht="15.75">
      <c r="A1672" s="31"/>
      <c r="B1672" s="27" t="s">
        <v>710</v>
      </c>
      <c r="C1672" s="28" t="s">
        <v>31</v>
      </c>
      <c r="D1672" s="28">
        <v>23</v>
      </c>
      <c r="E1672" s="29">
        <v>-9.4474801458571695E-3</v>
      </c>
      <c r="F1672" s="29">
        <v>1.43438382519646E-2</v>
      </c>
      <c r="G1672" s="30">
        <v>0.51695909296619502</v>
      </c>
      <c r="H1672" s="28" t="s">
        <v>349</v>
      </c>
    </row>
    <row r="1673" spans="1:8" ht="15.75">
      <c r="A1673" s="23" t="s">
        <v>709</v>
      </c>
      <c r="B1673" s="23" t="s">
        <v>708</v>
      </c>
      <c r="C1673" s="24" t="s">
        <v>29</v>
      </c>
      <c r="D1673" s="24">
        <v>15</v>
      </c>
      <c r="E1673" s="25">
        <v>1.52254966848619E-3</v>
      </c>
      <c r="F1673" s="25">
        <v>1.63173695259737E-2</v>
      </c>
      <c r="G1673" s="26">
        <v>0.92565846033675703</v>
      </c>
      <c r="H1673" s="24" t="s">
        <v>113</v>
      </c>
    </row>
    <row r="1674" spans="1:8" ht="15.75">
      <c r="A1674" s="32"/>
      <c r="B1674" s="23" t="s">
        <v>708</v>
      </c>
      <c r="C1674" s="24" t="s">
        <v>28</v>
      </c>
      <c r="D1674" s="24">
        <v>15</v>
      </c>
      <c r="E1674" s="25">
        <v>-4.9453728950738397E-3</v>
      </c>
      <c r="F1674" s="25">
        <v>2.23802166764125E-2</v>
      </c>
      <c r="G1674" s="26">
        <v>0.82511522098995005</v>
      </c>
      <c r="H1674" s="24" t="s">
        <v>272</v>
      </c>
    </row>
    <row r="1675" spans="1:8" ht="15.75">
      <c r="A1675" s="32"/>
      <c r="B1675" s="23" t="s">
        <v>708</v>
      </c>
      <c r="C1675" s="24" t="s">
        <v>27</v>
      </c>
      <c r="D1675" s="24">
        <v>15</v>
      </c>
      <c r="E1675" s="25">
        <v>-4.5627456336489996E-3</v>
      </c>
      <c r="F1675" s="25">
        <v>4.6435751362826197E-2</v>
      </c>
      <c r="G1675" s="26">
        <v>0.92322527111079</v>
      </c>
      <c r="H1675" s="24" t="s">
        <v>329</v>
      </c>
    </row>
    <row r="1676" spans="1:8" ht="15.75">
      <c r="A1676" s="32"/>
      <c r="B1676" s="23" t="s">
        <v>708</v>
      </c>
      <c r="C1676" s="24" t="s">
        <v>30</v>
      </c>
      <c r="D1676" s="24">
        <v>15</v>
      </c>
      <c r="E1676" s="25">
        <v>-3.3408880975459403E-2</v>
      </c>
      <c r="F1676" s="25">
        <v>3.5662858530791097E-2</v>
      </c>
      <c r="G1676" s="26">
        <v>0.36474271823922499</v>
      </c>
      <c r="H1676" s="24" t="s">
        <v>106</v>
      </c>
    </row>
    <row r="1677" spans="1:8" ht="15.75">
      <c r="A1677" s="32"/>
      <c r="B1677" s="23" t="s">
        <v>708</v>
      </c>
      <c r="C1677" s="24" t="s">
        <v>31</v>
      </c>
      <c r="D1677" s="24">
        <v>15</v>
      </c>
      <c r="E1677" s="25">
        <v>-8.2151086897661908E-3</v>
      </c>
      <c r="F1677" s="25">
        <v>2.7985377662815499E-2</v>
      </c>
      <c r="G1677" s="26">
        <v>0.77340841938627403</v>
      </c>
      <c r="H1677" s="24" t="s">
        <v>330</v>
      </c>
    </row>
    <row r="1678" spans="1:8" ht="15.75">
      <c r="A1678" s="27" t="s">
        <v>707</v>
      </c>
      <c r="B1678" s="27" t="s">
        <v>704</v>
      </c>
      <c r="C1678" s="28" t="s">
        <v>29</v>
      </c>
      <c r="D1678" s="28">
        <v>12</v>
      </c>
      <c r="E1678" s="29">
        <v>4.4541955221738799E-3</v>
      </c>
      <c r="F1678" s="29">
        <v>3.0631365396277501E-2</v>
      </c>
      <c r="G1678" s="30">
        <v>0.8843848840827</v>
      </c>
      <c r="H1678" s="28" t="s">
        <v>706</v>
      </c>
    </row>
    <row r="1679" spans="1:8" ht="15.75">
      <c r="A1679" s="31"/>
      <c r="B1679" s="27" t="s">
        <v>704</v>
      </c>
      <c r="C1679" s="28" t="s">
        <v>28</v>
      </c>
      <c r="D1679" s="28">
        <v>12</v>
      </c>
      <c r="E1679" s="29">
        <v>1.08089341722613E-2</v>
      </c>
      <c r="F1679" s="29">
        <v>4.1316714603378601E-2</v>
      </c>
      <c r="G1679" s="30">
        <v>0.79362085590231302</v>
      </c>
      <c r="H1679" s="28" t="s">
        <v>352</v>
      </c>
    </row>
    <row r="1680" spans="1:8" ht="15.75">
      <c r="A1680" s="31"/>
      <c r="B1680" s="27" t="s">
        <v>704</v>
      </c>
      <c r="C1680" s="28" t="s">
        <v>27</v>
      </c>
      <c r="D1680" s="28">
        <v>12</v>
      </c>
      <c r="E1680" s="29">
        <v>-2.9666350847364999E-2</v>
      </c>
      <c r="F1680" s="29">
        <v>9.4944942593069806E-2</v>
      </c>
      <c r="G1680" s="30">
        <v>0.76111044831623398</v>
      </c>
      <c r="H1680" s="28" t="s">
        <v>705</v>
      </c>
    </row>
    <row r="1681" spans="1:8" ht="15.75">
      <c r="A1681" s="31"/>
      <c r="B1681" s="27" t="s">
        <v>704</v>
      </c>
      <c r="C1681" s="28" t="s">
        <v>30</v>
      </c>
      <c r="D1681" s="28">
        <v>12</v>
      </c>
      <c r="E1681" s="29">
        <v>-2.6696579664462899E-2</v>
      </c>
      <c r="F1681" s="29">
        <v>6.5998344205965301E-2</v>
      </c>
      <c r="G1681" s="30">
        <v>0.69359640401178002</v>
      </c>
      <c r="H1681" s="28" t="s">
        <v>309</v>
      </c>
    </row>
    <row r="1682" spans="1:8" ht="15.75">
      <c r="A1682" s="31"/>
      <c r="B1682" s="27" t="s">
        <v>704</v>
      </c>
      <c r="C1682" s="28" t="s">
        <v>31</v>
      </c>
      <c r="D1682" s="28">
        <v>12</v>
      </c>
      <c r="E1682" s="29">
        <v>-1.8414261567424199E-2</v>
      </c>
      <c r="F1682" s="29">
        <v>5.0568627618854299E-2</v>
      </c>
      <c r="G1682" s="30">
        <v>0.72265332829831896</v>
      </c>
      <c r="H1682" s="28" t="s">
        <v>703</v>
      </c>
    </row>
    <row r="1683" spans="1:8" ht="15.75">
      <c r="A1683" s="23" t="s">
        <v>702</v>
      </c>
      <c r="B1683" s="23" t="s">
        <v>701</v>
      </c>
      <c r="C1683" s="24" t="s">
        <v>29</v>
      </c>
      <c r="D1683" s="24">
        <v>20</v>
      </c>
      <c r="E1683" s="25">
        <v>6.7469310052885902E-3</v>
      </c>
      <c r="F1683" s="25">
        <v>1.5165017683425E-2</v>
      </c>
      <c r="G1683" s="26">
        <v>0.65639132505951303</v>
      </c>
      <c r="H1683" s="24" t="s">
        <v>254</v>
      </c>
    </row>
    <row r="1684" spans="1:8" ht="15.75">
      <c r="A1684" s="32"/>
      <c r="B1684" s="23" t="s">
        <v>701</v>
      </c>
      <c r="C1684" s="24" t="s">
        <v>28</v>
      </c>
      <c r="D1684" s="24">
        <v>20</v>
      </c>
      <c r="E1684" s="25">
        <v>-7.6895315337174603E-3</v>
      </c>
      <c r="F1684" s="25">
        <v>1.6652105819527901E-2</v>
      </c>
      <c r="G1684" s="26">
        <v>0.64424244939514297</v>
      </c>
      <c r="H1684" s="24" t="s">
        <v>95</v>
      </c>
    </row>
    <row r="1685" spans="1:8" ht="15.75">
      <c r="A1685" s="32"/>
      <c r="B1685" s="23" t="s">
        <v>701</v>
      </c>
      <c r="C1685" s="24" t="s">
        <v>27</v>
      </c>
      <c r="D1685" s="24">
        <v>20</v>
      </c>
      <c r="E1685" s="25">
        <v>1.84032764743505E-2</v>
      </c>
      <c r="F1685" s="25">
        <v>3.1569879764453197E-2</v>
      </c>
      <c r="G1685" s="26">
        <v>0.56716733502026195</v>
      </c>
      <c r="H1685" s="24" t="s">
        <v>132</v>
      </c>
    </row>
    <row r="1686" spans="1:8" ht="15.75">
      <c r="A1686" s="32"/>
      <c r="B1686" s="23" t="s">
        <v>701</v>
      </c>
      <c r="C1686" s="24" t="s">
        <v>30</v>
      </c>
      <c r="D1686" s="24">
        <v>20</v>
      </c>
      <c r="E1686" s="25">
        <v>-9.5356890831416498E-3</v>
      </c>
      <c r="F1686" s="25">
        <v>2.7047272886384501E-2</v>
      </c>
      <c r="G1686" s="26">
        <v>0.72830173963921396</v>
      </c>
      <c r="H1686" s="24" t="s">
        <v>315</v>
      </c>
    </row>
    <row r="1687" spans="1:8" ht="15.75">
      <c r="A1687" s="32"/>
      <c r="B1687" s="23" t="s">
        <v>701</v>
      </c>
      <c r="C1687" s="24" t="s">
        <v>31</v>
      </c>
      <c r="D1687" s="24">
        <v>20</v>
      </c>
      <c r="E1687" s="25">
        <v>-1.0752666773357501E-2</v>
      </c>
      <c r="F1687" s="25">
        <v>1.9589820294712301E-2</v>
      </c>
      <c r="G1687" s="26">
        <v>0.58947348889930595</v>
      </c>
      <c r="H1687" s="24" t="s">
        <v>75</v>
      </c>
    </row>
    <row r="1688" spans="1:8" ht="15.75">
      <c r="A1688" s="27" t="s">
        <v>700</v>
      </c>
      <c r="B1688" s="27" t="s">
        <v>698</v>
      </c>
      <c r="C1688" s="28" t="s">
        <v>29</v>
      </c>
      <c r="D1688" s="28">
        <v>33</v>
      </c>
      <c r="E1688" s="29">
        <v>2.13214678401482E-4</v>
      </c>
      <c r="F1688" s="29">
        <v>2.9612984661547999E-2</v>
      </c>
      <c r="G1688" s="30">
        <v>0.99425524876571503</v>
      </c>
      <c r="H1688" s="28" t="s">
        <v>341</v>
      </c>
    </row>
    <row r="1689" spans="1:8" ht="15.75">
      <c r="A1689" s="31"/>
      <c r="B1689" s="27" t="s">
        <v>698</v>
      </c>
      <c r="C1689" s="28" t="s">
        <v>28</v>
      </c>
      <c r="D1689" s="28">
        <v>33</v>
      </c>
      <c r="E1689" s="29">
        <v>-4.99946449878289E-2</v>
      </c>
      <c r="F1689" s="29">
        <v>4.4588977427156201E-2</v>
      </c>
      <c r="G1689" s="30">
        <v>0.26218858123244698</v>
      </c>
      <c r="H1689" s="28" t="s">
        <v>635</v>
      </c>
    </row>
    <row r="1690" spans="1:8" ht="15.75">
      <c r="A1690" s="31"/>
      <c r="B1690" s="27" t="s">
        <v>698</v>
      </c>
      <c r="C1690" s="28" t="s">
        <v>27</v>
      </c>
      <c r="D1690" s="28">
        <v>33</v>
      </c>
      <c r="E1690" s="29">
        <v>-6.3955029305016495E-2</v>
      </c>
      <c r="F1690" s="29">
        <v>8.5684358812988096E-2</v>
      </c>
      <c r="G1690" s="30">
        <v>0.46104763159700801</v>
      </c>
      <c r="H1690" s="28" t="s">
        <v>169</v>
      </c>
    </row>
    <row r="1691" spans="1:8" ht="15.75">
      <c r="A1691" s="31"/>
      <c r="B1691" s="27" t="s">
        <v>698</v>
      </c>
      <c r="C1691" s="28" t="s">
        <v>30</v>
      </c>
      <c r="D1691" s="28">
        <v>33</v>
      </c>
      <c r="E1691" s="29">
        <v>-6.7244091393097005E-2</v>
      </c>
      <c r="F1691" s="29">
        <v>8.2071118030425605E-2</v>
      </c>
      <c r="G1691" s="30">
        <v>0.41865359766517102</v>
      </c>
      <c r="H1691" s="28" t="s">
        <v>699</v>
      </c>
    </row>
    <row r="1692" spans="1:8" ht="15.75">
      <c r="A1692" s="31"/>
      <c r="B1692" s="27" t="s">
        <v>698</v>
      </c>
      <c r="C1692" s="28" t="s">
        <v>31</v>
      </c>
      <c r="D1692" s="28">
        <v>33</v>
      </c>
      <c r="E1692" s="29">
        <v>-5.9792024300023998E-2</v>
      </c>
      <c r="F1692" s="29">
        <v>6.3786393715003595E-2</v>
      </c>
      <c r="G1692" s="30">
        <v>0.35558500992794001</v>
      </c>
      <c r="H1692" s="28" t="s">
        <v>697</v>
      </c>
    </row>
    <row r="1693" spans="1:8" ht="15.75">
      <c r="A1693" s="23" t="s">
        <v>696</v>
      </c>
      <c r="B1693" s="23" t="s">
        <v>692</v>
      </c>
      <c r="C1693" s="24" t="s">
        <v>29</v>
      </c>
      <c r="D1693" s="24">
        <v>10</v>
      </c>
      <c r="E1693" s="25">
        <v>3.64576162727357E-2</v>
      </c>
      <c r="F1693" s="25">
        <v>2.31993986444868E-2</v>
      </c>
      <c r="G1693" s="26">
        <v>0.116068942466738</v>
      </c>
      <c r="H1693" s="24" t="s">
        <v>640</v>
      </c>
    </row>
    <row r="1694" spans="1:8" ht="15.75">
      <c r="A1694" s="32"/>
      <c r="B1694" s="23" t="s">
        <v>692</v>
      </c>
      <c r="C1694" s="24" t="s">
        <v>28</v>
      </c>
      <c r="D1694" s="24">
        <v>10</v>
      </c>
      <c r="E1694" s="25">
        <v>6.2454964523013898E-2</v>
      </c>
      <c r="F1694" s="25">
        <v>2.91343289238109E-2</v>
      </c>
      <c r="G1694" s="26">
        <v>3.2057747881099698E-2</v>
      </c>
      <c r="H1694" s="24" t="s">
        <v>695</v>
      </c>
    </row>
    <row r="1695" spans="1:8" ht="15.75">
      <c r="A1695" s="32"/>
      <c r="B1695" s="23" t="s">
        <v>692</v>
      </c>
      <c r="C1695" s="24" t="s">
        <v>27</v>
      </c>
      <c r="D1695" s="24">
        <v>10</v>
      </c>
      <c r="E1695" s="25">
        <v>0.113099888268391</v>
      </c>
      <c r="F1695" s="25">
        <v>8.6764836767183204E-2</v>
      </c>
      <c r="G1695" s="26">
        <v>0.22865616483920001</v>
      </c>
      <c r="H1695" s="24" t="s">
        <v>694</v>
      </c>
    </row>
    <row r="1696" spans="1:8" ht="15.75">
      <c r="A1696" s="32"/>
      <c r="B1696" s="23" t="s">
        <v>692</v>
      </c>
      <c r="C1696" s="24" t="s">
        <v>30</v>
      </c>
      <c r="D1696" s="24">
        <v>10</v>
      </c>
      <c r="E1696" s="25">
        <v>6.4400530107784806E-2</v>
      </c>
      <c r="F1696" s="25">
        <v>4.9093169881798099E-2</v>
      </c>
      <c r="G1696" s="26">
        <v>0.22205983609535801</v>
      </c>
      <c r="H1696" s="24" t="s">
        <v>693</v>
      </c>
    </row>
    <row r="1697" spans="1:8" ht="15.75">
      <c r="A1697" s="32"/>
      <c r="B1697" s="23" t="s">
        <v>692</v>
      </c>
      <c r="C1697" s="24" t="s">
        <v>31</v>
      </c>
      <c r="D1697" s="24">
        <v>10</v>
      </c>
      <c r="E1697" s="25">
        <v>6.8657083397670807E-2</v>
      </c>
      <c r="F1697" s="25">
        <v>4.7967587236637702E-2</v>
      </c>
      <c r="G1697" s="26">
        <v>0.186132171860623</v>
      </c>
      <c r="H1697" s="24" t="s">
        <v>691</v>
      </c>
    </row>
    <row r="1698" spans="1:8" ht="15.75">
      <c r="A1698" s="27" t="s">
        <v>690</v>
      </c>
      <c r="B1698" s="27" t="s">
        <v>687</v>
      </c>
      <c r="C1698" s="28" t="s">
        <v>29</v>
      </c>
      <c r="D1698" s="28">
        <v>17</v>
      </c>
      <c r="E1698" s="29">
        <v>-5.1030232465357997E-2</v>
      </c>
      <c r="F1698" s="29">
        <v>2.6046020557295799E-2</v>
      </c>
      <c r="G1698" s="30">
        <v>5.0085463550773701E-2</v>
      </c>
      <c r="H1698" s="28" t="s">
        <v>312</v>
      </c>
    </row>
    <row r="1699" spans="1:8" ht="15.75">
      <c r="A1699" s="31"/>
      <c r="B1699" s="27" t="s">
        <v>687</v>
      </c>
      <c r="C1699" s="28" t="s">
        <v>28</v>
      </c>
      <c r="D1699" s="28">
        <v>17</v>
      </c>
      <c r="E1699" s="29">
        <v>-2.4500876384390701E-2</v>
      </c>
      <c r="F1699" s="29">
        <v>3.7281481505684097E-2</v>
      </c>
      <c r="G1699" s="30">
        <v>0.51106117672493601</v>
      </c>
      <c r="H1699" s="28" t="s">
        <v>689</v>
      </c>
    </row>
    <row r="1700" spans="1:8" ht="15.75">
      <c r="A1700" s="31"/>
      <c r="B1700" s="27" t="s">
        <v>687</v>
      </c>
      <c r="C1700" s="28" t="s">
        <v>27</v>
      </c>
      <c r="D1700" s="28">
        <v>17</v>
      </c>
      <c r="E1700" s="29">
        <v>-5.5683505270365599E-2</v>
      </c>
      <c r="F1700" s="29">
        <v>6.5101313771701794E-2</v>
      </c>
      <c r="G1700" s="30">
        <v>0.40582057780219699</v>
      </c>
      <c r="H1700" s="28" t="s">
        <v>688</v>
      </c>
    </row>
    <row r="1701" spans="1:8" ht="15.75">
      <c r="A1701" s="31"/>
      <c r="B1701" s="27" t="s">
        <v>687</v>
      </c>
      <c r="C1701" s="28" t="s">
        <v>30</v>
      </c>
      <c r="D1701" s="28">
        <v>17</v>
      </c>
      <c r="E1701" s="29">
        <v>-2.4186356945031899E-2</v>
      </c>
      <c r="F1701" s="29">
        <v>5.9861100065438801E-2</v>
      </c>
      <c r="G1701" s="30">
        <v>0.691531490014476</v>
      </c>
      <c r="H1701" s="28" t="s">
        <v>472</v>
      </c>
    </row>
    <row r="1702" spans="1:8" ht="15.75">
      <c r="A1702" s="31"/>
      <c r="B1702" s="27" t="s">
        <v>687</v>
      </c>
      <c r="C1702" s="28" t="s">
        <v>31</v>
      </c>
      <c r="D1702" s="28">
        <v>17</v>
      </c>
      <c r="E1702" s="29">
        <v>-2.4186356945031899E-2</v>
      </c>
      <c r="F1702" s="29">
        <v>4.5179370648058298E-2</v>
      </c>
      <c r="G1702" s="30">
        <v>0.59977688365094795</v>
      </c>
      <c r="H1702" s="28" t="s">
        <v>407</v>
      </c>
    </row>
    <row r="1703" spans="1:8" ht="15.75">
      <c r="A1703" s="23" t="s">
        <v>686</v>
      </c>
      <c r="B1703" s="23" t="s">
        <v>683</v>
      </c>
      <c r="C1703" s="24" t="s">
        <v>29</v>
      </c>
      <c r="D1703" s="24">
        <v>10</v>
      </c>
      <c r="E1703" s="25">
        <v>8.1862729084019995E-4</v>
      </c>
      <c r="F1703" s="25">
        <v>3.2808868300089597E-2</v>
      </c>
      <c r="G1703" s="26">
        <v>0.98009372641324299</v>
      </c>
      <c r="H1703" s="24" t="s">
        <v>283</v>
      </c>
    </row>
    <row r="1704" spans="1:8" ht="15.75">
      <c r="A1704" s="32"/>
      <c r="B1704" s="23" t="s">
        <v>683</v>
      </c>
      <c r="C1704" s="24" t="s">
        <v>28</v>
      </c>
      <c r="D1704" s="24">
        <v>10</v>
      </c>
      <c r="E1704" s="25">
        <v>4.4110983076431798E-4</v>
      </c>
      <c r="F1704" s="25">
        <v>3.9022070005027297E-2</v>
      </c>
      <c r="G1704" s="26">
        <v>0.99098081603439203</v>
      </c>
      <c r="H1704" s="24" t="s">
        <v>369</v>
      </c>
    </row>
    <row r="1705" spans="1:8" ht="15.75">
      <c r="A1705" s="32"/>
      <c r="B1705" s="23" t="s">
        <v>683</v>
      </c>
      <c r="C1705" s="24" t="s">
        <v>27</v>
      </c>
      <c r="D1705" s="24">
        <v>10</v>
      </c>
      <c r="E1705" s="25">
        <v>-0.150415537458476</v>
      </c>
      <c r="F1705" s="25">
        <v>0.11406966736125999</v>
      </c>
      <c r="G1705" s="26">
        <v>0.22378990121820999</v>
      </c>
      <c r="H1705" s="24" t="s">
        <v>685</v>
      </c>
    </row>
    <row r="1706" spans="1:8" ht="15.75">
      <c r="A1706" s="32"/>
      <c r="B1706" s="23" t="s">
        <v>683</v>
      </c>
      <c r="C1706" s="24" t="s">
        <v>30</v>
      </c>
      <c r="D1706" s="24">
        <v>10</v>
      </c>
      <c r="E1706" s="25">
        <v>-5.0847380208785004E-3</v>
      </c>
      <c r="F1706" s="25">
        <v>5.9280502006440999E-2</v>
      </c>
      <c r="G1706" s="26">
        <v>0.93352378762936705</v>
      </c>
      <c r="H1706" s="24" t="s">
        <v>684</v>
      </c>
    </row>
    <row r="1707" spans="1:8" ht="15.75">
      <c r="A1707" s="32"/>
      <c r="B1707" s="23" t="s">
        <v>683</v>
      </c>
      <c r="C1707" s="24" t="s">
        <v>31</v>
      </c>
      <c r="D1707" s="24">
        <v>10</v>
      </c>
      <c r="E1707" s="25">
        <v>-3.87108462066321E-3</v>
      </c>
      <c r="F1707" s="25">
        <v>5.6916064026612499E-2</v>
      </c>
      <c r="G1707" s="26">
        <v>0.94726162463385599</v>
      </c>
      <c r="H1707" s="24" t="s">
        <v>682</v>
      </c>
    </row>
    <row r="1708" spans="1:8" ht="15.75">
      <c r="A1708" s="27" t="s">
        <v>681</v>
      </c>
      <c r="B1708" s="27" t="s">
        <v>679</v>
      </c>
      <c r="C1708" s="28" t="s">
        <v>29</v>
      </c>
      <c r="D1708" s="28">
        <v>17</v>
      </c>
      <c r="E1708" s="29">
        <v>1.68892857794866E-4</v>
      </c>
      <c r="F1708" s="29">
        <v>1.5162127219779499E-2</v>
      </c>
      <c r="G1708" s="30">
        <v>0.99111244649350005</v>
      </c>
      <c r="H1708" s="28" t="s">
        <v>113</v>
      </c>
    </row>
    <row r="1709" spans="1:8" ht="15.75">
      <c r="A1709" s="31"/>
      <c r="B1709" s="27" t="s">
        <v>679</v>
      </c>
      <c r="C1709" s="28" t="s">
        <v>28</v>
      </c>
      <c r="D1709" s="28">
        <v>17</v>
      </c>
      <c r="E1709" s="29">
        <v>1.04497713570018E-2</v>
      </c>
      <c r="F1709" s="29">
        <v>2.18188468047881E-2</v>
      </c>
      <c r="G1709" s="30">
        <v>0.63198611102449198</v>
      </c>
      <c r="H1709" s="28" t="s">
        <v>102</v>
      </c>
    </row>
    <row r="1710" spans="1:8" ht="15.75">
      <c r="A1710" s="31"/>
      <c r="B1710" s="27" t="s">
        <v>679</v>
      </c>
      <c r="C1710" s="28" t="s">
        <v>27</v>
      </c>
      <c r="D1710" s="28">
        <v>17</v>
      </c>
      <c r="E1710" s="29">
        <v>-2.9388896603793999E-2</v>
      </c>
      <c r="F1710" s="29">
        <v>4.2183232679954601E-2</v>
      </c>
      <c r="G1710" s="30">
        <v>0.49664864910467299</v>
      </c>
      <c r="H1710" s="28" t="s">
        <v>680</v>
      </c>
    </row>
    <row r="1711" spans="1:8" ht="15.75">
      <c r="A1711" s="31"/>
      <c r="B1711" s="27" t="s">
        <v>679</v>
      </c>
      <c r="C1711" s="28" t="s">
        <v>30</v>
      </c>
      <c r="D1711" s="28">
        <v>17</v>
      </c>
      <c r="E1711" s="29">
        <v>1.1632763260337201E-2</v>
      </c>
      <c r="F1711" s="29">
        <v>3.6282233307116801E-2</v>
      </c>
      <c r="G1711" s="30">
        <v>0.75264879055817402</v>
      </c>
      <c r="H1711" s="28" t="s">
        <v>614</v>
      </c>
    </row>
    <row r="1712" spans="1:8" ht="15.75">
      <c r="A1712" s="31"/>
      <c r="B1712" s="27" t="s">
        <v>679</v>
      </c>
      <c r="C1712" s="28" t="s">
        <v>31</v>
      </c>
      <c r="D1712" s="28">
        <v>17</v>
      </c>
      <c r="E1712" s="29">
        <v>1.6192291497969899E-2</v>
      </c>
      <c r="F1712" s="29">
        <v>2.6656079000815201E-2</v>
      </c>
      <c r="G1712" s="30">
        <v>0.55207542357218997</v>
      </c>
      <c r="H1712" s="28" t="s">
        <v>376</v>
      </c>
    </row>
    <row r="1713" spans="1:8" ht="15.75">
      <c r="A1713" s="23" t="s">
        <v>678</v>
      </c>
      <c r="B1713" s="23" t="s">
        <v>674</v>
      </c>
      <c r="C1713" s="24" t="s">
        <v>29</v>
      </c>
      <c r="D1713" s="24">
        <v>11</v>
      </c>
      <c r="E1713" s="25">
        <v>4.5583575385472398E-2</v>
      </c>
      <c r="F1713" s="25">
        <v>1.84952059024951E-2</v>
      </c>
      <c r="G1713" s="26">
        <v>1.3716026173310501E-2</v>
      </c>
      <c r="H1713" s="24" t="s">
        <v>677</v>
      </c>
    </row>
    <row r="1714" spans="1:8" ht="15.75">
      <c r="A1714" s="32"/>
      <c r="B1714" s="23" t="s">
        <v>674</v>
      </c>
      <c r="C1714" s="24" t="s">
        <v>28</v>
      </c>
      <c r="D1714" s="24">
        <v>11</v>
      </c>
      <c r="E1714" s="25">
        <v>3.5401275061949698E-2</v>
      </c>
      <c r="F1714" s="25">
        <v>2.53802307092682E-2</v>
      </c>
      <c r="G1714" s="26">
        <v>0.16306511503111701</v>
      </c>
      <c r="H1714" s="24" t="s">
        <v>640</v>
      </c>
    </row>
    <row r="1715" spans="1:8" ht="15.75">
      <c r="A1715" s="32"/>
      <c r="B1715" s="23" t="s">
        <v>674</v>
      </c>
      <c r="C1715" s="24" t="s">
        <v>27</v>
      </c>
      <c r="D1715" s="24">
        <v>11</v>
      </c>
      <c r="E1715" s="25">
        <v>3.3073178643370803E-2</v>
      </c>
      <c r="F1715" s="25">
        <v>5.1254577546394203E-2</v>
      </c>
      <c r="G1715" s="26">
        <v>0.53485234520227998</v>
      </c>
      <c r="H1715" s="24" t="s">
        <v>676</v>
      </c>
    </row>
    <row r="1716" spans="1:8" ht="15.75">
      <c r="A1716" s="32"/>
      <c r="B1716" s="23" t="s">
        <v>674</v>
      </c>
      <c r="C1716" s="24" t="s">
        <v>30</v>
      </c>
      <c r="D1716" s="24">
        <v>11</v>
      </c>
      <c r="E1716" s="25">
        <v>4.6416775190627001E-2</v>
      </c>
      <c r="F1716" s="25">
        <v>4.2238321710598298E-2</v>
      </c>
      <c r="G1716" s="26">
        <v>0.297553163085713</v>
      </c>
      <c r="H1716" s="24" t="s">
        <v>675</v>
      </c>
    </row>
    <row r="1717" spans="1:8" ht="15.75">
      <c r="A1717" s="32"/>
      <c r="B1717" s="23" t="s">
        <v>674</v>
      </c>
      <c r="C1717" s="24" t="s">
        <v>31</v>
      </c>
      <c r="D1717" s="24">
        <v>11</v>
      </c>
      <c r="E1717" s="25">
        <v>1.45605218118121E-2</v>
      </c>
      <c r="F1717" s="25">
        <v>3.8710302370265501E-2</v>
      </c>
      <c r="G1717" s="26">
        <v>0.71466931222149299</v>
      </c>
      <c r="H1717" s="24" t="s">
        <v>614</v>
      </c>
    </row>
    <row r="1718" spans="1:8" ht="15.75">
      <c r="A1718" s="27" t="s">
        <v>673</v>
      </c>
      <c r="B1718" s="27" t="s">
        <v>669</v>
      </c>
      <c r="C1718" s="28" t="s">
        <v>29</v>
      </c>
      <c r="D1718" s="28">
        <v>6</v>
      </c>
      <c r="E1718" s="29">
        <v>-4.7295220060409801E-2</v>
      </c>
      <c r="F1718" s="29">
        <v>3.7085234270532098E-2</v>
      </c>
      <c r="G1718" s="30">
        <v>0.20219906316354799</v>
      </c>
      <c r="H1718" s="28" t="s">
        <v>672</v>
      </c>
    </row>
    <row r="1719" spans="1:8" ht="15.75">
      <c r="A1719" s="31"/>
      <c r="B1719" s="27" t="s">
        <v>669</v>
      </c>
      <c r="C1719" s="28" t="s">
        <v>28</v>
      </c>
      <c r="D1719" s="28">
        <v>6</v>
      </c>
      <c r="E1719" s="29">
        <v>-3.8329518238705403E-2</v>
      </c>
      <c r="F1719" s="29">
        <v>4.5354409660341197E-2</v>
      </c>
      <c r="G1719" s="30">
        <v>0.39804877201558703</v>
      </c>
      <c r="H1719" s="28" t="s">
        <v>191</v>
      </c>
    </row>
    <row r="1720" spans="1:8" ht="15.75">
      <c r="A1720" s="31"/>
      <c r="B1720" s="27" t="s">
        <v>669</v>
      </c>
      <c r="C1720" s="28" t="s">
        <v>27</v>
      </c>
      <c r="D1720" s="28">
        <v>6</v>
      </c>
      <c r="E1720" s="29">
        <v>0.177730628474181</v>
      </c>
      <c r="F1720" s="29">
        <v>0.21210058523678699</v>
      </c>
      <c r="G1720" s="30">
        <v>0.44920684715834802</v>
      </c>
      <c r="H1720" s="28" t="s">
        <v>671</v>
      </c>
    </row>
    <row r="1721" spans="1:8" ht="15.75">
      <c r="A1721" s="31"/>
      <c r="B1721" s="27" t="s">
        <v>669</v>
      </c>
      <c r="C1721" s="28" t="s">
        <v>30</v>
      </c>
      <c r="D1721" s="28">
        <v>6</v>
      </c>
      <c r="E1721" s="29">
        <v>-5.5400113717595997E-2</v>
      </c>
      <c r="F1721" s="29">
        <v>6.9750995043288605E-2</v>
      </c>
      <c r="G1721" s="30">
        <v>0.46306018263361798</v>
      </c>
      <c r="H1721" s="28" t="s">
        <v>670</v>
      </c>
    </row>
    <row r="1722" spans="1:8" ht="15.75">
      <c r="A1722" s="31"/>
      <c r="B1722" s="27" t="s">
        <v>669</v>
      </c>
      <c r="C1722" s="28" t="s">
        <v>31</v>
      </c>
      <c r="D1722" s="28">
        <v>6</v>
      </c>
      <c r="E1722" s="29">
        <v>-1.4413395923814701E-2</v>
      </c>
      <c r="F1722" s="29">
        <v>5.70829572273652E-2</v>
      </c>
      <c r="G1722" s="30">
        <v>0.81070685996537795</v>
      </c>
      <c r="H1722" s="28" t="s">
        <v>668</v>
      </c>
    </row>
    <row r="1723" spans="1:8" ht="15.75">
      <c r="A1723" s="23" t="s">
        <v>667</v>
      </c>
      <c r="B1723" s="23" t="s">
        <v>664</v>
      </c>
      <c r="C1723" s="24" t="s">
        <v>29</v>
      </c>
      <c r="D1723" s="24">
        <v>7</v>
      </c>
      <c r="E1723" s="25">
        <v>2.5200624358825498E-2</v>
      </c>
      <c r="F1723" s="25">
        <v>4.7889856985063602E-2</v>
      </c>
      <c r="G1723" s="26">
        <v>0.59873501403766904</v>
      </c>
      <c r="H1723" s="24" t="s">
        <v>666</v>
      </c>
    </row>
    <row r="1724" spans="1:8" ht="15.75">
      <c r="A1724" s="32"/>
      <c r="B1724" s="23" t="s">
        <v>664</v>
      </c>
      <c r="C1724" s="24" t="s">
        <v>28</v>
      </c>
      <c r="D1724" s="24">
        <v>7</v>
      </c>
      <c r="E1724" s="25">
        <v>1.5901733046667001E-2</v>
      </c>
      <c r="F1724" s="25">
        <v>3.5510241774263297E-2</v>
      </c>
      <c r="G1724" s="26">
        <v>0.65429252747429001</v>
      </c>
      <c r="H1724" s="24" t="s">
        <v>297</v>
      </c>
    </row>
    <row r="1725" spans="1:8" ht="15.75">
      <c r="A1725" s="32"/>
      <c r="B1725" s="23" t="s">
        <v>664</v>
      </c>
      <c r="C1725" s="24" t="s">
        <v>27</v>
      </c>
      <c r="D1725" s="24">
        <v>7</v>
      </c>
      <c r="E1725" s="25">
        <v>2.25870233232657E-2</v>
      </c>
      <c r="F1725" s="25">
        <v>0.13469989447617201</v>
      </c>
      <c r="G1725" s="26">
        <v>0.87340315700030902</v>
      </c>
      <c r="H1725" s="24" t="s">
        <v>665</v>
      </c>
    </row>
    <row r="1726" spans="1:8" ht="15.75">
      <c r="A1726" s="32"/>
      <c r="B1726" s="23" t="s">
        <v>664</v>
      </c>
      <c r="C1726" s="24" t="s">
        <v>30</v>
      </c>
      <c r="D1726" s="24">
        <v>7</v>
      </c>
      <c r="E1726" s="25">
        <v>1.55086243863973E-2</v>
      </c>
      <c r="F1726" s="25">
        <v>4.0431220946118902E-2</v>
      </c>
      <c r="G1726" s="26">
        <v>0.71451319821135995</v>
      </c>
      <c r="H1726" s="24" t="s">
        <v>289</v>
      </c>
    </row>
    <row r="1727" spans="1:8" ht="15.75">
      <c r="A1727" s="32"/>
      <c r="B1727" s="23" t="s">
        <v>664</v>
      </c>
      <c r="C1727" s="24" t="s">
        <v>31</v>
      </c>
      <c r="D1727" s="24">
        <v>7</v>
      </c>
      <c r="E1727" s="25">
        <v>1.3100396260118699E-2</v>
      </c>
      <c r="F1727" s="25">
        <v>3.7281656135995898E-2</v>
      </c>
      <c r="G1727" s="26">
        <v>0.73730632759478099</v>
      </c>
      <c r="H1727" s="24" t="s">
        <v>614</v>
      </c>
    </row>
    <row r="1728" spans="1:8" ht="15.75">
      <c r="A1728" s="27" t="s">
        <v>663</v>
      </c>
      <c r="B1728" s="27" t="s">
        <v>662</v>
      </c>
      <c r="C1728" s="28" t="s">
        <v>29</v>
      </c>
      <c r="D1728" s="28">
        <v>13</v>
      </c>
      <c r="E1728" s="29">
        <v>1.2972481242140701E-2</v>
      </c>
      <c r="F1728" s="29">
        <v>8.9150477022399907E-3</v>
      </c>
      <c r="G1728" s="30">
        <v>0.14563551447263601</v>
      </c>
      <c r="H1728" s="28" t="s">
        <v>326</v>
      </c>
    </row>
    <row r="1729" spans="1:8" ht="15.75">
      <c r="A1729" s="31"/>
      <c r="B1729" s="27" t="s">
        <v>662</v>
      </c>
      <c r="C1729" s="28" t="s">
        <v>28</v>
      </c>
      <c r="D1729" s="28">
        <v>13</v>
      </c>
      <c r="E1729" s="29">
        <v>1.24432161361148E-2</v>
      </c>
      <c r="F1729" s="29">
        <v>1.1708548096714301E-2</v>
      </c>
      <c r="G1729" s="30">
        <v>0.28789701921963201</v>
      </c>
      <c r="H1729" s="28" t="s">
        <v>273</v>
      </c>
    </row>
    <row r="1730" spans="1:8" ht="15.75">
      <c r="A1730" s="31"/>
      <c r="B1730" s="27" t="s">
        <v>662</v>
      </c>
      <c r="C1730" s="28" t="s">
        <v>27</v>
      </c>
      <c r="D1730" s="28">
        <v>13</v>
      </c>
      <c r="E1730" s="29">
        <v>1.4772624612793901E-2</v>
      </c>
      <c r="F1730" s="29">
        <v>1.7064716787295001E-2</v>
      </c>
      <c r="G1730" s="30">
        <v>0.40514966212598302</v>
      </c>
      <c r="H1730" s="28" t="s">
        <v>257</v>
      </c>
    </row>
    <row r="1731" spans="1:8" ht="15.75">
      <c r="A1731" s="31"/>
      <c r="B1731" s="27" t="s">
        <v>662</v>
      </c>
      <c r="C1731" s="28" t="s">
        <v>30</v>
      </c>
      <c r="D1731" s="28">
        <v>13</v>
      </c>
      <c r="E1731" s="29">
        <v>3.4839981428365398E-2</v>
      </c>
      <c r="F1731" s="29">
        <v>2.2500455719987999E-2</v>
      </c>
      <c r="G1731" s="30">
        <v>0.147481000973677</v>
      </c>
      <c r="H1731" s="28" t="s">
        <v>290</v>
      </c>
    </row>
    <row r="1732" spans="1:8" ht="15.75">
      <c r="A1732" s="31"/>
      <c r="B1732" s="27" t="s">
        <v>662</v>
      </c>
      <c r="C1732" s="28" t="s">
        <v>31</v>
      </c>
      <c r="D1732" s="28">
        <v>13</v>
      </c>
      <c r="E1732" s="29">
        <v>1.32382096946057E-2</v>
      </c>
      <c r="F1732" s="29">
        <v>1.3168261164947299E-2</v>
      </c>
      <c r="G1732" s="30">
        <v>0.33458843860350301</v>
      </c>
      <c r="H1732" s="28" t="s">
        <v>273</v>
      </c>
    </row>
    <row r="1733" spans="1:8" ht="15.75">
      <c r="A1733" s="23" t="s">
        <v>661</v>
      </c>
      <c r="B1733" s="23" t="s">
        <v>658</v>
      </c>
      <c r="C1733" s="24" t="s">
        <v>29</v>
      </c>
      <c r="D1733" s="24">
        <v>4</v>
      </c>
      <c r="E1733" s="25">
        <v>1.5765121676466699E-2</v>
      </c>
      <c r="F1733" s="25">
        <v>5.4558510172391002E-2</v>
      </c>
      <c r="G1733" s="26">
        <v>0.77261346646373696</v>
      </c>
      <c r="H1733" s="24" t="s">
        <v>295</v>
      </c>
    </row>
    <row r="1734" spans="1:8" ht="15.75">
      <c r="A1734" s="32"/>
      <c r="B1734" s="23" t="s">
        <v>658</v>
      </c>
      <c r="C1734" s="24" t="s">
        <v>28</v>
      </c>
      <c r="D1734" s="24">
        <v>4</v>
      </c>
      <c r="E1734" s="25">
        <v>4.8333905225654297E-2</v>
      </c>
      <c r="F1734" s="25">
        <v>3.8429737141317401E-2</v>
      </c>
      <c r="G1734" s="26">
        <v>0.20849250725820001</v>
      </c>
      <c r="H1734" s="24" t="s">
        <v>505</v>
      </c>
    </row>
    <row r="1735" spans="1:8" ht="15.75">
      <c r="A1735" s="32"/>
      <c r="B1735" s="23" t="s">
        <v>658</v>
      </c>
      <c r="C1735" s="24" t="s">
        <v>27</v>
      </c>
      <c r="D1735" s="24">
        <v>4</v>
      </c>
      <c r="E1735" s="25">
        <v>0.11717891295989399</v>
      </c>
      <c r="F1735" s="25">
        <v>9.5382600228393094E-2</v>
      </c>
      <c r="G1735" s="26">
        <v>0.34419718647528402</v>
      </c>
      <c r="H1735" s="24" t="s">
        <v>660</v>
      </c>
    </row>
    <row r="1736" spans="1:8" ht="15.75">
      <c r="A1736" s="32"/>
      <c r="B1736" s="23" t="s">
        <v>658</v>
      </c>
      <c r="C1736" s="24" t="s">
        <v>30</v>
      </c>
      <c r="D1736" s="24">
        <v>4</v>
      </c>
      <c r="E1736" s="25">
        <v>5.0006749935816698E-2</v>
      </c>
      <c r="F1736" s="25">
        <v>4.1271712657476201E-2</v>
      </c>
      <c r="G1736" s="26">
        <v>0.31237785244244198</v>
      </c>
      <c r="H1736" s="24" t="s">
        <v>659</v>
      </c>
    </row>
    <row r="1737" spans="1:8" ht="15.75">
      <c r="A1737" s="32"/>
      <c r="B1737" s="23" t="s">
        <v>658</v>
      </c>
      <c r="C1737" s="24" t="s">
        <v>31</v>
      </c>
      <c r="D1737" s="24">
        <v>4</v>
      </c>
      <c r="E1737" s="25">
        <v>4.8626356284422301E-2</v>
      </c>
      <c r="F1737" s="25">
        <v>3.6051316575817699E-2</v>
      </c>
      <c r="G1737" s="26">
        <v>0.27017814853898497</v>
      </c>
      <c r="H1737" s="24" t="s">
        <v>657</v>
      </c>
    </row>
    <row r="1738" spans="1:8" ht="15.75">
      <c r="A1738" s="27" t="s">
        <v>656</v>
      </c>
      <c r="B1738" s="27" t="s">
        <v>654</v>
      </c>
      <c r="C1738" s="28" t="s">
        <v>29</v>
      </c>
      <c r="D1738" s="28">
        <v>20</v>
      </c>
      <c r="E1738" s="29">
        <v>2.0170388880937602E-2</v>
      </c>
      <c r="F1738" s="29">
        <v>1.16100909599641E-2</v>
      </c>
      <c r="G1738" s="30">
        <v>8.2331529029502803E-2</v>
      </c>
      <c r="H1738" s="28" t="s">
        <v>524</v>
      </c>
    </row>
    <row r="1739" spans="1:8" ht="15.75">
      <c r="A1739" s="31"/>
      <c r="B1739" s="27" t="s">
        <v>654</v>
      </c>
      <c r="C1739" s="28" t="s">
        <v>28</v>
      </c>
      <c r="D1739" s="28">
        <v>20</v>
      </c>
      <c r="E1739" s="29">
        <v>1.7793890822789898E-2</v>
      </c>
      <c r="F1739" s="29">
        <v>1.2932624470465E-2</v>
      </c>
      <c r="G1739" s="30">
        <v>0.168855161568054</v>
      </c>
      <c r="H1739" s="28" t="s">
        <v>209</v>
      </c>
    </row>
    <row r="1740" spans="1:8" ht="15.75">
      <c r="A1740" s="31"/>
      <c r="B1740" s="27" t="s">
        <v>654</v>
      </c>
      <c r="C1740" s="28" t="s">
        <v>27</v>
      </c>
      <c r="D1740" s="28">
        <v>20</v>
      </c>
      <c r="E1740" s="29">
        <v>2.3418650533450901E-2</v>
      </c>
      <c r="F1740" s="29">
        <v>1.9893654130380099E-2</v>
      </c>
      <c r="G1740" s="30">
        <v>0.254450929826739</v>
      </c>
      <c r="H1740" s="28" t="s">
        <v>126</v>
      </c>
    </row>
    <row r="1741" spans="1:8" ht="15.75">
      <c r="A1741" s="31"/>
      <c r="B1741" s="27" t="s">
        <v>654</v>
      </c>
      <c r="C1741" s="28" t="s">
        <v>30</v>
      </c>
      <c r="D1741" s="28">
        <v>20</v>
      </c>
      <c r="E1741" s="29">
        <v>6.3848237082622397E-2</v>
      </c>
      <c r="F1741" s="29">
        <v>3.5294485803253901E-2</v>
      </c>
      <c r="G1741" s="30">
        <v>8.6300902367364096E-2</v>
      </c>
      <c r="H1741" s="28" t="s">
        <v>655</v>
      </c>
    </row>
    <row r="1742" spans="1:8" ht="15.75">
      <c r="A1742" s="31"/>
      <c r="B1742" s="27" t="s">
        <v>654</v>
      </c>
      <c r="C1742" s="28" t="s">
        <v>31</v>
      </c>
      <c r="D1742" s="28">
        <v>20</v>
      </c>
      <c r="E1742" s="29">
        <v>1.8275360481648802E-2</v>
      </c>
      <c r="F1742" s="29">
        <v>1.4473752405697499E-2</v>
      </c>
      <c r="G1742" s="30">
        <v>0.22199063012536899</v>
      </c>
      <c r="H1742" s="28" t="s">
        <v>120</v>
      </c>
    </row>
    <row r="1743" spans="1:8" ht="15.75">
      <c r="A1743" s="23" t="s">
        <v>653</v>
      </c>
      <c r="B1743" s="23" t="s">
        <v>649</v>
      </c>
      <c r="C1743" s="24" t="s">
        <v>29</v>
      </c>
      <c r="D1743" s="24">
        <v>28</v>
      </c>
      <c r="E1743" s="25">
        <v>6.9426730733786104E-3</v>
      </c>
      <c r="F1743" s="25">
        <v>3.6416969744299497E-2</v>
      </c>
      <c r="G1743" s="26">
        <v>0.84880459509438499</v>
      </c>
      <c r="H1743" s="24" t="s">
        <v>590</v>
      </c>
    </row>
    <row r="1744" spans="1:8" ht="15.75">
      <c r="A1744" s="32"/>
      <c r="B1744" s="23" t="s">
        <v>649</v>
      </c>
      <c r="C1744" s="24" t="s">
        <v>28</v>
      </c>
      <c r="D1744" s="24">
        <v>28</v>
      </c>
      <c r="E1744" s="25">
        <v>1.7009601084299601E-2</v>
      </c>
      <c r="F1744" s="25">
        <v>5.2007175643165801E-2</v>
      </c>
      <c r="G1744" s="26">
        <v>0.74362055296158702</v>
      </c>
      <c r="H1744" s="24" t="s">
        <v>652</v>
      </c>
    </row>
    <row r="1745" spans="1:8" ht="15.75">
      <c r="A1745" s="32"/>
      <c r="B1745" s="23" t="s">
        <v>649</v>
      </c>
      <c r="C1745" s="24" t="s">
        <v>27</v>
      </c>
      <c r="D1745" s="24">
        <v>28</v>
      </c>
      <c r="E1745" s="25">
        <v>-1.6175516220622401E-4</v>
      </c>
      <c r="F1745" s="25">
        <v>0.121810079565327</v>
      </c>
      <c r="G1745" s="26">
        <v>0.99895060263144797</v>
      </c>
      <c r="H1745" s="24" t="s">
        <v>651</v>
      </c>
    </row>
    <row r="1746" spans="1:8" ht="15.75">
      <c r="A1746" s="32"/>
      <c r="B1746" s="23" t="s">
        <v>649</v>
      </c>
      <c r="C1746" s="24" t="s">
        <v>30</v>
      </c>
      <c r="D1746" s="24">
        <v>28</v>
      </c>
      <c r="E1746" s="25">
        <v>1.42968271400863E-2</v>
      </c>
      <c r="F1746" s="25">
        <v>8.9396368998160905E-2</v>
      </c>
      <c r="G1746" s="26">
        <v>0.87412960150136698</v>
      </c>
      <c r="H1746" s="24" t="s">
        <v>650</v>
      </c>
    </row>
    <row r="1747" spans="1:8" ht="15.75">
      <c r="A1747" s="32"/>
      <c r="B1747" s="23" t="s">
        <v>649</v>
      </c>
      <c r="C1747" s="24" t="s">
        <v>31</v>
      </c>
      <c r="D1747" s="24">
        <v>28</v>
      </c>
      <c r="E1747" s="25">
        <v>-1.8688907132968799E-3</v>
      </c>
      <c r="F1747" s="25">
        <v>7.1353245078568897E-2</v>
      </c>
      <c r="G1747" s="26">
        <v>0.97929675514893699</v>
      </c>
      <c r="H1747" s="24" t="s">
        <v>639</v>
      </c>
    </row>
    <row r="1748" spans="1:8" ht="15.75">
      <c r="A1748" s="27" t="s">
        <v>56</v>
      </c>
      <c r="B1748" s="27" t="s">
        <v>647</v>
      </c>
      <c r="C1748" s="28" t="s">
        <v>29</v>
      </c>
      <c r="D1748" s="28">
        <v>19</v>
      </c>
      <c r="E1748" s="29">
        <v>-2.3335609657308101E-2</v>
      </c>
      <c r="F1748" s="29">
        <v>1.00542409721557E-2</v>
      </c>
      <c r="G1748" s="30">
        <v>2.02883664648809E-2</v>
      </c>
      <c r="H1748" s="28" t="s">
        <v>135</v>
      </c>
    </row>
    <row r="1749" spans="1:8" ht="15.75">
      <c r="A1749" s="31"/>
      <c r="B1749" s="27" t="s">
        <v>647</v>
      </c>
      <c r="C1749" s="28" t="s">
        <v>28</v>
      </c>
      <c r="D1749" s="28">
        <v>19</v>
      </c>
      <c r="E1749" s="29">
        <v>-3.2928979689100198E-2</v>
      </c>
      <c r="F1749" s="29">
        <v>1.5214068883230099E-2</v>
      </c>
      <c r="G1749" s="30">
        <v>3.0435432971959501E-2</v>
      </c>
      <c r="H1749" s="28" t="s">
        <v>450</v>
      </c>
    </row>
    <row r="1750" spans="1:8" ht="15.75">
      <c r="A1750" s="31"/>
      <c r="B1750" s="27" t="s">
        <v>647</v>
      </c>
      <c r="C1750" s="28" t="s">
        <v>27</v>
      </c>
      <c r="D1750" s="28">
        <v>19</v>
      </c>
      <c r="E1750" s="29">
        <v>-6.41845904244982E-2</v>
      </c>
      <c r="F1750" s="29">
        <v>2.35530467923016E-2</v>
      </c>
      <c r="G1750" s="30">
        <v>1.43993632560029E-2</v>
      </c>
      <c r="H1750" s="28" t="s">
        <v>648</v>
      </c>
    </row>
    <row r="1751" spans="1:8" ht="15.75">
      <c r="A1751" s="31"/>
      <c r="B1751" s="27" t="s">
        <v>647</v>
      </c>
      <c r="C1751" s="28" t="s">
        <v>30</v>
      </c>
      <c r="D1751" s="28">
        <v>19</v>
      </c>
      <c r="E1751" s="29">
        <v>-4.7331226241248803E-2</v>
      </c>
      <c r="F1751" s="29">
        <v>2.6314139267180701E-2</v>
      </c>
      <c r="G1751" s="30">
        <v>8.8856961746020605E-2</v>
      </c>
      <c r="H1751" s="28" t="s">
        <v>194</v>
      </c>
    </row>
    <row r="1752" spans="1:8" ht="15.75">
      <c r="A1752" s="31"/>
      <c r="B1752" s="27" t="s">
        <v>647</v>
      </c>
      <c r="C1752" s="28" t="s">
        <v>31</v>
      </c>
      <c r="D1752" s="28">
        <v>19</v>
      </c>
      <c r="E1752" s="29">
        <v>-3.9323975851166398E-2</v>
      </c>
      <c r="F1752" s="29">
        <v>1.7537400537576998E-2</v>
      </c>
      <c r="G1752" s="30">
        <v>3.7775183659779603E-2</v>
      </c>
      <c r="H1752" s="28" t="s">
        <v>605</v>
      </c>
    </row>
    <row r="1753" spans="1:8" ht="15.75">
      <c r="A1753" s="23" t="s">
        <v>646</v>
      </c>
      <c r="B1753" s="23" t="s">
        <v>645</v>
      </c>
      <c r="C1753" s="24" t="s">
        <v>29</v>
      </c>
      <c r="D1753" s="24">
        <v>26</v>
      </c>
      <c r="E1753" s="25">
        <v>-5.15504371367302E-4</v>
      </c>
      <c r="F1753" s="25">
        <v>1.06612220283541E-3</v>
      </c>
      <c r="G1753" s="26">
        <v>0.62871793074848403</v>
      </c>
      <c r="H1753" s="24" t="s">
        <v>278</v>
      </c>
    </row>
    <row r="1754" spans="1:8" ht="15.75">
      <c r="A1754" s="32"/>
      <c r="B1754" s="23" t="s">
        <v>645</v>
      </c>
      <c r="C1754" s="24" t="s">
        <v>28</v>
      </c>
      <c r="D1754" s="24">
        <v>26</v>
      </c>
      <c r="E1754" s="25">
        <v>-2.8434852264458898E-4</v>
      </c>
      <c r="F1754" s="25">
        <v>1.45525774137696E-3</v>
      </c>
      <c r="G1754" s="26">
        <v>0.84508457174420004</v>
      </c>
      <c r="H1754" s="24" t="s">
        <v>278</v>
      </c>
    </row>
    <row r="1755" spans="1:8" ht="15.75">
      <c r="A1755" s="32"/>
      <c r="B1755" s="23" t="s">
        <v>645</v>
      </c>
      <c r="C1755" s="24" t="s">
        <v>27</v>
      </c>
      <c r="D1755" s="24">
        <v>26</v>
      </c>
      <c r="E1755" s="25">
        <v>-5.8575121602817801E-4</v>
      </c>
      <c r="F1755" s="25">
        <v>1.82960159586134E-3</v>
      </c>
      <c r="G1755" s="26">
        <v>0.75162350464815197</v>
      </c>
      <c r="H1755" s="24" t="s">
        <v>278</v>
      </c>
    </row>
    <row r="1756" spans="1:8" ht="15.75">
      <c r="A1756" s="32"/>
      <c r="B1756" s="23" t="s">
        <v>645</v>
      </c>
      <c r="C1756" s="24" t="s">
        <v>30</v>
      </c>
      <c r="D1756" s="24">
        <v>26</v>
      </c>
      <c r="E1756" s="25">
        <v>8.85607279966134E-4</v>
      </c>
      <c r="F1756" s="25">
        <v>2.1524923326211899E-3</v>
      </c>
      <c r="G1756" s="26">
        <v>0.68426067196459806</v>
      </c>
      <c r="H1756" s="24" t="s">
        <v>277</v>
      </c>
    </row>
    <row r="1757" spans="1:8" ht="15.75">
      <c r="A1757" s="32"/>
      <c r="B1757" s="23" t="s">
        <v>645</v>
      </c>
      <c r="C1757" s="24" t="s">
        <v>31</v>
      </c>
      <c r="D1757" s="24">
        <v>26</v>
      </c>
      <c r="E1757" s="25">
        <v>-3.7502246243427802E-4</v>
      </c>
      <c r="F1757" s="25">
        <v>1.4703613909079799E-3</v>
      </c>
      <c r="G1757" s="26">
        <v>0.80076747372731105</v>
      </c>
      <c r="H1757" s="24" t="s">
        <v>278</v>
      </c>
    </row>
    <row r="1758" spans="1:8" ht="15.75">
      <c r="A1758" s="27" t="s">
        <v>644</v>
      </c>
      <c r="B1758" s="27" t="s">
        <v>642</v>
      </c>
      <c r="C1758" s="28" t="s">
        <v>29</v>
      </c>
      <c r="D1758" s="28">
        <v>17</v>
      </c>
      <c r="E1758" s="29">
        <v>9.3401781152552699E-4</v>
      </c>
      <c r="F1758" s="29">
        <v>1.26253015602075E-2</v>
      </c>
      <c r="G1758" s="30">
        <v>0.941026425249476</v>
      </c>
      <c r="H1758" s="28" t="s">
        <v>198</v>
      </c>
    </row>
    <row r="1759" spans="1:8" ht="15.75">
      <c r="A1759" s="31"/>
      <c r="B1759" s="27" t="s">
        <v>642</v>
      </c>
      <c r="C1759" s="28" t="s">
        <v>28</v>
      </c>
      <c r="D1759" s="28">
        <v>17</v>
      </c>
      <c r="E1759" s="29">
        <v>9.7438475787029206E-3</v>
      </c>
      <c r="F1759" s="29">
        <v>1.7463007215006699E-2</v>
      </c>
      <c r="G1759" s="30">
        <v>0.57686434431201306</v>
      </c>
      <c r="H1759" s="28" t="s">
        <v>254</v>
      </c>
    </row>
    <row r="1760" spans="1:8" ht="15.75">
      <c r="A1760" s="31"/>
      <c r="B1760" s="27" t="s">
        <v>642</v>
      </c>
      <c r="C1760" s="28" t="s">
        <v>27</v>
      </c>
      <c r="D1760" s="28">
        <v>17</v>
      </c>
      <c r="E1760" s="29">
        <v>-2.1127677340420599E-2</v>
      </c>
      <c r="F1760" s="29">
        <v>3.9684834085147398E-2</v>
      </c>
      <c r="G1760" s="30">
        <v>0.60225594458140197</v>
      </c>
      <c r="H1760" s="28" t="s">
        <v>643</v>
      </c>
    </row>
    <row r="1761" spans="1:8" ht="15.75">
      <c r="A1761" s="31"/>
      <c r="B1761" s="27" t="s">
        <v>642</v>
      </c>
      <c r="C1761" s="28" t="s">
        <v>30</v>
      </c>
      <c r="D1761" s="28">
        <v>17</v>
      </c>
      <c r="E1761" s="29">
        <v>1.18303601431302E-2</v>
      </c>
      <c r="F1761" s="29">
        <v>3.2792315824975202E-2</v>
      </c>
      <c r="G1761" s="30">
        <v>0.72299314016025595</v>
      </c>
      <c r="H1761" s="28" t="s">
        <v>541</v>
      </c>
    </row>
    <row r="1762" spans="1:8" ht="15.75">
      <c r="A1762" s="31"/>
      <c r="B1762" s="27" t="s">
        <v>642</v>
      </c>
      <c r="C1762" s="28" t="s">
        <v>31</v>
      </c>
      <c r="D1762" s="28">
        <v>17</v>
      </c>
      <c r="E1762" s="29">
        <v>1.4281596849415599E-2</v>
      </c>
      <c r="F1762" s="29">
        <v>3.2486015927474299E-2</v>
      </c>
      <c r="G1762" s="30">
        <v>0.66609032154436498</v>
      </c>
      <c r="H1762" s="28" t="s">
        <v>541</v>
      </c>
    </row>
    <row r="1763" spans="1:8" ht="15.75">
      <c r="A1763" s="23" t="s">
        <v>641</v>
      </c>
      <c r="B1763" s="23" t="s">
        <v>638</v>
      </c>
      <c r="C1763" s="24" t="s">
        <v>29</v>
      </c>
      <c r="D1763" s="24">
        <v>22</v>
      </c>
      <c r="E1763" s="25">
        <v>3.6279357958800697E-2</v>
      </c>
      <c r="F1763" s="25">
        <v>2.3972583587717599E-2</v>
      </c>
      <c r="G1763" s="26">
        <v>0.13018602777945601</v>
      </c>
      <c r="H1763" s="24" t="s">
        <v>640</v>
      </c>
    </row>
    <row r="1764" spans="1:8" ht="15.75">
      <c r="A1764" s="32"/>
      <c r="B1764" s="23" t="s">
        <v>638</v>
      </c>
      <c r="C1764" s="24" t="s">
        <v>28</v>
      </c>
      <c r="D1764" s="24">
        <v>22</v>
      </c>
      <c r="E1764" s="25">
        <v>7.56748652606044E-3</v>
      </c>
      <c r="F1764" s="25">
        <v>3.2103790911395001E-2</v>
      </c>
      <c r="G1764" s="26">
        <v>0.81365041030692997</v>
      </c>
      <c r="H1764" s="24" t="s">
        <v>159</v>
      </c>
    </row>
    <row r="1765" spans="1:8" ht="15.75">
      <c r="A1765" s="32"/>
      <c r="B1765" s="23" t="s">
        <v>638</v>
      </c>
      <c r="C1765" s="24" t="s">
        <v>27</v>
      </c>
      <c r="D1765" s="24">
        <v>22</v>
      </c>
      <c r="E1765" s="25">
        <v>3.6692685266610302E-3</v>
      </c>
      <c r="F1765" s="25">
        <v>7.0726983826696399E-2</v>
      </c>
      <c r="G1765" s="26">
        <v>0.95913951804686703</v>
      </c>
      <c r="H1765" s="24" t="s">
        <v>639</v>
      </c>
    </row>
    <row r="1766" spans="1:8" ht="15.75">
      <c r="A1766" s="32"/>
      <c r="B1766" s="23" t="s">
        <v>638</v>
      </c>
      <c r="C1766" s="24" t="s">
        <v>30</v>
      </c>
      <c r="D1766" s="24">
        <v>22</v>
      </c>
      <c r="E1766" s="25">
        <v>-3.9077699092017498E-2</v>
      </c>
      <c r="F1766" s="25">
        <v>5.59948189290667E-2</v>
      </c>
      <c r="G1766" s="26">
        <v>0.49290748097863302</v>
      </c>
      <c r="H1766" s="24" t="s">
        <v>161</v>
      </c>
    </row>
    <row r="1767" spans="1:8" ht="15.75">
      <c r="A1767" s="32"/>
      <c r="B1767" s="23" t="s">
        <v>638</v>
      </c>
      <c r="C1767" s="24" t="s">
        <v>31</v>
      </c>
      <c r="D1767" s="24">
        <v>22</v>
      </c>
      <c r="E1767" s="25">
        <v>-2.14561311338651E-3</v>
      </c>
      <c r="F1767" s="25">
        <v>4.2702508003388498E-2</v>
      </c>
      <c r="G1767" s="26">
        <v>0.96040152411951896</v>
      </c>
      <c r="H1767" s="24" t="s">
        <v>172</v>
      </c>
    </row>
    <row r="1768" spans="1:8" ht="15.75">
      <c r="A1768" s="27" t="s">
        <v>637</v>
      </c>
      <c r="B1768" s="27" t="s">
        <v>634</v>
      </c>
      <c r="C1768" s="28" t="s">
        <v>29</v>
      </c>
      <c r="D1768" s="28">
        <v>21</v>
      </c>
      <c r="E1768" s="29">
        <v>3.0413108579970499E-3</v>
      </c>
      <c r="F1768" s="29">
        <v>2.18926955497835E-2</v>
      </c>
      <c r="G1768" s="30">
        <v>0.88951417531072396</v>
      </c>
      <c r="H1768" s="28" t="s">
        <v>462</v>
      </c>
    </row>
    <row r="1769" spans="1:8" ht="15.75">
      <c r="A1769" s="31"/>
      <c r="B1769" s="27" t="s">
        <v>634</v>
      </c>
      <c r="C1769" s="28" t="s">
        <v>28</v>
      </c>
      <c r="D1769" s="28">
        <v>21</v>
      </c>
      <c r="E1769" s="29">
        <v>-4.6475746562585497E-2</v>
      </c>
      <c r="F1769" s="29">
        <v>2.7547370078808399E-2</v>
      </c>
      <c r="G1769" s="30">
        <v>9.1580087774311897E-2</v>
      </c>
      <c r="H1769" s="28" t="s">
        <v>337</v>
      </c>
    </row>
    <row r="1770" spans="1:8" ht="15.75">
      <c r="A1770" s="31"/>
      <c r="B1770" s="27" t="s">
        <v>634</v>
      </c>
      <c r="C1770" s="28" t="s">
        <v>27</v>
      </c>
      <c r="D1770" s="28">
        <v>21</v>
      </c>
      <c r="E1770" s="29">
        <v>-5.11548587854554E-2</v>
      </c>
      <c r="F1770" s="29">
        <v>5.2710221139688297E-2</v>
      </c>
      <c r="G1770" s="30">
        <v>0.34399460372347601</v>
      </c>
      <c r="H1770" s="28" t="s">
        <v>636</v>
      </c>
    </row>
    <row r="1771" spans="1:8" ht="15.75">
      <c r="A1771" s="31"/>
      <c r="B1771" s="27" t="s">
        <v>634</v>
      </c>
      <c r="C1771" s="28" t="s">
        <v>30</v>
      </c>
      <c r="D1771" s="28">
        <v>21</v>
      </c>
      <c r="E1771" s="29">
        <v>-4.85727582119512E-2</v>
      </c>
      <c r="F1771" s="29">
        <v>4.5017870539661803E-2</v>
      </c>
      <c r="G1771" s="30">
        <v>0.29344407564339597</v>
      </c>
      <c r="H1771" s="28" t="s">
        <v>635</v>
      </c>
    </row>
    <row r="1772" spans="1:8" ht="15.75">
      <c r="A1772" s="31"/>
      <c r="B1772" s="27" t="s">
        <v>634</v>
      </c>
      <c r="C1772" s="28" t="s">
        <v>31</v>
      </c>
      <c r="D1772" s="28">
        <v>21</v>
      </c>
      <c r="E1772" s="29">
        <v>-4.9927883740413001E-2</v>
      </c>
      <c r="F1772" s="29">
        <v>3.7037868041404E-2</v>
      </c>
      <c r="G1772" s="30">
        <v>0.19272216619940699</v>
      </c>
      <c r="H1772" s="28" t="s">
        <v>619</v>
      </c>
    </row>
    <row r="1773" spans="1:8" ht="15.75">
      <c r="A1773" s="23" t="s">
        <v>633</v>
      </c>
      <c r="B1773" s="23" t="s">
        <v>631</v>
      </c>
      <c r="C1773" s="24" t="s">
        <v>29</v>
      </c>
      <c r="D1773" s="24">
        <v>13</v>
      </c>
      <c r="E1773" s="25">
        <v>5.5039228917666801E-3</v>
      </c>
      <c r="F1773" s="25">
        <v>1.8522998654807801E-2</v>
      </c>
      <c r="G1773" s="26">
        <v>0.76635966536741695</v>
      </c>
      <c r="H1773" s="24" t="s">
        <v>270</v>
      </c>
    </row>
    <row r="1774" spans="1:8" ht="15.75">
      <c r="A1774" s="32"/>
      <c r="B1774" s="23" t="s">
        <v>631</v>
      </c>
      <c r="C1774" s="24" t="s">
        <v>28</v>
      </c>
      <c r="D1774" s="24">
        <v>13</v>
      </c>
      <c r="E1774" s="25">
        <v>-1.0061995089569399E-2</v>
      </c>
      <c r="F1774" s="25">
        <v>2.49154522265192E-2</v>
      </c>
      <c r="G1774" s="26">
        <v>0.68632628142077901</v>
      </c>
      <c r="H1774" s="24" t="s">
        <v>315</v>
      </c>
    </row>
    <row r="1775" spans="1:8" ht="15.75">
      <c r="A1775" s="32"/>
      <c r="B1775" s="23" t="s">
        <v>631</v>
      </c>
      <c r="C1775" s="24" t="s">
        <v>27</v>
      </c>
      <c r="D1775" s="24">
        <v>13</v>
      </c>
      <c r="E1775" s="25">
        <v>4.6231001699395403E-2</v>
      </c>
      <c r="F1775" s="25">
        <v>5.6206327321207498E-2</v>
      </c>
      <c r="G1775" s="26">
        <v>0.42824949277901497</v>
      </c>
      <c r="H1775" s="24" t="s">
        <v>632</v>
      </c>
    </row>
    <row r="1776" spans="1:8" ht="15.75">
      <c r="A1776" s="32"/>
      <c r="B1776" s="23" t="s">
        <v>631</v>
      </c>
      <c r="C1776" s="24" t="s">
        <v>30</v>
      </c>
      <c r="D1776" s="24">
        <v>13</v>
      </c>
      <c r="E1776" s="25">
        <v>-1.3125793058661401E-2</v>
      </c>
      <c r="F1776" s="25">
        <v>4.2338746825990099E-2</v>
      </c>
      <c r="G1776" s="26">
        <v>0.761864843899137</v>
      </c>
      <c r="H1776" s="24" t="s">
        <v>268</v>
      </c>
    </row>
    <row r="1777" spans="1:8" ht="15.75">
      <c r="A1777" s="32"/>
      <c r="B1777" s="23" t="s">
        <v>631</v>
      </c>
      <c r="C1777" s="24" t="s">
        <v>31</v>
      </c>
      <c r="D1777" s="24">
        <v>13</v>
      </c>
      <c r="E1777" s="25">
        <v>-1.8677765040615801E-2</v>
      </c>
      <c r="F1777" s="25">
        <v>4.1678185816489299E-2</v>
      </c>
      <c r="G1777" s="26">
        <v>0.66203419846355005</v>
      </c>
      <c r="H1777" s="24" t="s">
        <v>81</v>
      </c>
    </row>
    <row r="1778" spans="1:8" ht="15.75">
      <c r="A1778" s="27" t="s">
        <v>630</v>
      </c>
      <c r="B1778" s="27" t="s">
        <v>627</v>
      </c>
      <c r="C1778" s="28" t="s">
        <v>29</v>
      </c>
      <c r="D1778" s="28">
        <v>23</v>
      </c>
      <c r="E1778" s="29">
        <v>-2.2189750510718701E-2</v>
      </c>
      <c r="F1778" s="29">
        <v>1.8628063770102E-2</v>
      </c>
      <c r="G1778" s="30">
        <v>0.233575059590415</v>
      </c>
      <c r="H1778" s="28" t="s">
        <v>187</v>
      </c>
    </row>
    <row r="1779" spans="1:8" ht="15.75">
      <c r="A1779" s="31"/>
      <c r="B1779" s="27" t="s">
        <v>627</v>
      </c>
      <c r="C1779" s="28" t="s">
        <v>28</v>
      </c>
      <c r="D1779" s="28">
        <v>23</v>
      </c>
      <c r="E1779" s="29">
        <v>-2.29811438399273E-2</v>
      </c>
      <c r="F1779" s="29">
        <v>2.6458425261834999E-2</v>
      </c>
      <c r="G1779" s="30">
        <v>0.38507927948999998</v>
      </c>
      <c r="H1779" s="28" t="s">
        <v>249</v>
      </c>
    </row>
    <row r="1780" spans="1:8" ht="15.75">
      <c r="A1780" s="31"/>
      <c r="B1780" s="27" t="s">
        <v>627</v>
      </c>
      <c r="C1780" s="28" t="s">
        <v>27</v>
      </c>
      <c r="D1780" s="28">
        <v>23</v>
      </c>
      <c r="E1780" s="29">
        <v>-8.7598763421339002E-2</v>
      </c>
      <c r="F1780" s="29">
        <v>4.7843357612648497E-2</v>
      </c>
      <c r="G1780" s="30">
        <v>8.1335715379249093E-2</v>
      </c>
      <c r="H1780" s="28" t="s">
        <v>629</v>
      </c>
    </row>
    <row r="1781" spans="1:8" ht="15.75">
      <c r="A1781" s="31"/>
      <c r="B1781" s="27" t="s">
        <v>627</v>
      </c>
      <c r="C1781" s="28" t="s">
        <v>30</v>
      </c>
      <c r="D1781" s="28">
        <v>23</v>
      </c>
      <c r="E1781" s="29">
        <v>4.34267966805951E-3</v>
      </c>
      <c r="F1781" s="29">
        <v>4.6980953687157802E-2</v>
      </c>
      <c r="G1781" s="30">
        <v>0.927189090286202</v>
      </c>
      <c r="H1781" s="28" t="s">
        <v>628</v>
      </c>
    </row>
    <row r="1782" spans="1:8" ht="15.75">
      <c r="A1782" s="31"/>
      <c r="B1782" s="27" t="s">
        <v>627</v>
      </c>
      <c r="C1782" s="28" t="s">
        <v>31</v>
      </c>
      <c r="D1782" s="28">
        <v>23</v>
      </c>
      <c r="E1782" s="29">
        <v>-2.6505424747771601E-2</v>
      </c>
      <c r="F1782" s="29">
        <v>3.4751126138330098E-2</v>
      </c>
      <c r="G1782" s="30">
        <v>0.45373068691353902</v>
      </c>
      <c r="H1782" s="28" t="s">
        <v>212</v>
      </c>
    </row>
    <row r="1783" spans="1:8" ht="15.75">
      <c r="A1783" s="23" t="s">
        <v>626</v>
      </c>
      <c r="B1783" s="23" t="s">
        <v>625</v>
      </c>
      <c r="C1783" s="24" t="s">
        <v>29</v>
      </c>
      <c r="D1783" s="24">
        <v>19</v>
      </c>
      <c r="E1783" s="25">
        <v>4.7116062770405598E-4</v>
      </c>
      <c r="F1783" s="25">
        <v>1.35177443362477E-2</v>
      </c>
      <c r="G1783" s="26">
        <v>0.97219538430156205</v>
      </c>
      <c r="H1783" s="24" t="s">
        <v>113</v>
      </c>
    </row>
    <row r="1784" spans="1:8" ht="15.75">
      <c r="A1784" s="32"/>
      <c r="B1784" s="23" t="s">
        <v>625</v>
      </c>
      <c r="C1784" s="24" t="s">
        <v>28</v>
      </c>
      <c r="D1784" s="24">
        <v>19</v>
      </c>
      <c r="E1784" s="25">
        <v>-1.72459869141274E-2</v>
      </c>
      <c r="F1784" s="25">
        <v>1.9433833082809299E-2</v>
      </c>
      <c r="G1784" s="26">
        <v>0.37485241091168198</v>
      </c>
      <c r="H1784" s="24" t="s">
        <v>322</v>
      </c>
    </row>
    <row r="1785" spans="1:8" ht="15.75">
      <c r="A1785" s="32"/>
      <c r="B1785" s="23" t="s">
        <v>625</v>
      </c>
      <c r="C1785" s="24" t="s">
        <v>27</v>
      </c>
      <c r="D1785" s="24">
        <v>19</v>
      </c>
      <c r="E1785" s="25">
        <v>-3.2397751712228598E-2</v>
      </c>
      <c r="F1785" s="25">
        <v>3.3334199787554399E-2</v>
      </c>
      <c r="G1785" s="26">
        <v>0.344723414532493</v>
      </c>
      <c r="H1785" s="24" t="s">
        <v>311</v>
      </c>
    </row>
    <row r="1786" spans="1:8" ht="15.75">
      <c r="A1786" s="32"/>
      <c r="B1786" s="23" t="s">
        <v>625</v>
      </c>
      <c r="C1786" s="24" t="s">
        <v>30</v>
      </c>
      <c r="D1786" s="24">
        <v>19</v>
      </c>
      <c r="E1786" s="25">
        <v>-2.4040803779021999E-2</v>
      </c>
      <c r="F1786" s="25">
        <v>3.0683804954083502E-2</v>
      </c>
      <c r="G1786" s="26">
        <v>0.443520670483041</v>
      </c>
      <c r="H1786" s="24" t="s">
        <v>248</v>
      </c>
    </row>
    <row r="1787" spans="1:8" ht="15.75">
      <c r="A1787" s="32"/>
      <c r="B1787" s="23" t="s">
        <v>625</v>
      </c>
      <c r="C1787" s="24" t="s">
        <v>31</v>
      </c>
      <c r="D1787" s="24">
        <v>19</v>
      </c>
      <c r="E1787" s="25">
        <v>-2.5137813272233502E-2</v>
      </c>
      <c r="F1787" s="25">
        <v>2.3693234228763502E-2</v>
      </c>
      <c r="G1787" s="26">
        <v>0.30273258815381998</v>
      </c>
      <c r="H1787" s="24" t="s">
        <v>624</v>
      </c>
    </row>
    <row r="1788" spans="1:8" ht="15.75">
      <c r="A1788" s="27" t="s">
        <v>623</v>
      </c>
      <c r="B1788" s="27" t="s">
        <v>620</v>
      </c>
      <c r="C1788" s="28" t="s">
        <v>29</v>
      </c>
      <c r="D1788" s="28">
        <v>43</v>
      </c>
      <c r="E1788" s="29">
        <v>-8.4799753217877707E-3</v>
      </c>
      <c r="F1788" s="29">
        <v>2.3381927916846099E-2</v>
      </c>
      <c r="G1788" s="30">
        <v>0.71684976629855202</v>
      </c>
      <c r="H1788" s="28" t="s">
        <v>447</v>
      </c>
    </row>
    <row r="1789" spans="1:8" ht="15.75">
      <c r="A1789" s="31"/>
      <c r="B1789" s="27" t="s">
        <v>620</v>
      </c>
      <c r="C1789" s="28" t="s">
        <v>28</v>
      </c>
      <c r="D1789" s="28">
        <v>43</v>
      </c>
      <c r="E1789" s="29">
        <v>-1.11804531758204E-2</v>
      </c>
      <c r="F1789" s="29">
        <v>3.6114843896654598E-2</v>
      </c>
      <c r="G1789" s="30">
        <v>0.75687995025626398</v>
      </c>
      <c r="H1789" s="28" t="s">
        <v>143</v>
      </c>
    </row>
    <row r="1790" spans="1:8" ht="15.75">
      <c r="A1790" s="31"/>
      <c r="B1790" s="27" t="s">
        <v>620</v>
      </c>
      <c r="C1790" s="28" t="s">
        <v>27</v>
      </c>
      <c r="D1790" s="28">
        <v>43</v>
      </c>
      <c r="E1790" s="29">
        <v>-8.8237068337059896E-2</v>
      </c>
      <c r="F1790" s="29">
        <v>4.69545519072204E-2</v>
      </c>
      <c r="G1790" s="30">
        <v>6.7337886841194003E-2</v>
      </c>
      <c r="H1790" s="28" t="s">
        <v>622</v>
      </c>
    </row>
    <row r="1791" spans="1:8" ht="15.75">
      <c r="A1791" s="31"/>
      <c r="B1791" s="27" t="s">
        <v>620</v>
      </c>
      <c r="C1791" s="28" t="s">
        <v>30</v>
      </c>
      <c r="D1791" s="28">
        <v>43</v>
      </c>
      <c r="E1791" s="29">
        <v>8.0184860615114303E-2</v>
      </c>
      <c r="F1791" s="29">
        <v>7.0067237235302102E-2</v>
      </c>
      <c r="G1791" s="30">
        <v>0.25893849770966398</v>
      </c>
      <c r="H1791" s="28" t="s">
        <v>621</v>
      </c>
    </row>
    <row r="1792" spans="1:8" ht="15.75">
      <c r="A1792" s="31"/>
      <c r="B1792" s="27" t="s">
        <v>620</v>
      </c>
      <c r="C1792" s="28" t="s">
        <v>31</v>
      </c>
      <c r="D1792" s="28">
        <v>43</v>
      </c>
      <c r="E1792" s="29">
        <v>-5.2589691254413103E-2</v>
      </c>
      <c r="F1792" s="29">
        <v>3.9173372972498399E-2</v>
      </c>
      <c r="G1792" s="30">
        <v>0.186650114886278</v>
      </c>
      <c r="H1792" s="28" t="s">
        <v>619</v>
      </c>
    </row>
    <row r="1793" spans="1:8" ht="15.75">
      <c r="A1793" s="23" t="s">
        <v>618</v>
      </c>
      <c r="B1793" s="23" t="s">
        <v>616</v>
      </c>
      <c r="C1793" s="24" t="s">
        <v>29</v>
      </c>
      <c r="D1793" s="24">
        <v>15</v>
      </c>
      <c r="E1793" s="25">
        <v>8.5787707227828096E-5</v>
      </c>
      <c r="F1793" s="25">
        <v>1.55731644346731E-2</v>
      </c>
      <c r="G1793" s="26">
        <v>0.99560472496094998</v>
      </c>
      <c r="H1793" s="24" t="s">
        <v>113</v>
      </c>
    </row>
    <row r="1794" spans="1:8" ht="15.75">
      <c r="A1794" s="32"/>
      <c r="B1794" s="23" t="s">
        <v>616</v>
      </c>
      <c r="C1794" s="24" t="s">
        <v>28</v>
      </c>
      <c r="D1794" s="24">
        <v>15</v>
      </c>
      <c r="E1794" s="25">
        <v>-4.7193249390702699E-3</v>
      </c>
      <c r="F1794" s="25">
        <v>2.22186774025817E-2</v>
      </c>
      <c r="G1794" s="26">
        <v>0.83179225219086095</v>
      </c>
      <c r="H1794" s="24" t="s">
        <v>272</v>
      </c>
    </row>
    <row r="1795" spans="1:8" ht="15.75">
      <c r="A1795" s="32"/>
      <c r="B1795" s="23" t="s">
        <v>616</v>
      </c>
      <c r="C1795" s="24" t="s">
        <v>27</v>
      </c>
      <c r="D1795" s="24">
        <v>15</v>
      </c>
      <c r="E1795" s="25">
        <v>-7.9759903143995003E-2</v>
      </c>
      <c r="F1795" s="25">
        <v>3.8343783839340999E-2</v>
      </c>
      <c r="G1795" s="26">
        <v>5.7859942006103102E-2</v>
      </c>
      <c r="H1795" s="24" t="s">
        <v>617</v>
      </c>
    </row>
    <row r="1796" spans="1:8" ht="15.75">
      <c r="A1796" s="32"/>
      <c r="B1796" s="23" t="s">
        <v>616</v>
      </c>
      <c r="C1796" s="24" t="s">
        <v>30</v>
      </c>
      <c r="D1796" s="24">
        <v>15</v>
      </c>
      <c r="E1796" s="25">
        <v>9.8604399966426594E-3</v>
      </c>
      <c r="F1796" s="25">
        <v>3.9970470012088997E-2</v>
      </c>
      <c r="G1796" s="26">
        <v>0.80872629033846199</v>
      </c>
      <c r="H1796" s="24" t="s">
        <v>133</v>
      </c>
    </row>
    <row r="1797" spans="1:8" ht="15.75">
      <c r="A1797" s="32"/>
      <c r="B1797" s="23" t="s">
        <v>616</v>
      </c>
      <c r="C1797" s="24" t="s">
        <v>31</v>
      </c>
      <c r="D1797" s="24">
        <v>15</v>
      </c>
      <c r="E1797" s="25">
        <v>-2.6819169375173001E-2</v>
      </c>
      <c r="F1797" s="25">
        <v>2.9410535955133099E-2</v>
      </c>
      <c r="G1797" s="26">
        <v>0.37726173652406397</v>
      </c>
      <c r="H1797" s="24" t="s">
        <v>104</v>
      </c>
    </row>
    <row r="1798" spans="1:8" ht="15.75">
      <c r="A1798" s="27" t="s">
        <v>615</v>
      </c>
      <c r="B1798" s="27" t="s">
        <v>613</v>
      </c>
      <c r="C1798" s="28" t="s">
        <v>29</v>
      </c>
      <c r="D1798" s="28">
        <v>25</v>
      </c>
      <c r="E1798" s="29">
        <v>-6.5844779659232503E-3</v>
      </c>
      <c r="F1798" s="29">
        <v>1.12640753556925E-2</v>
      </c>
      <c r="G1798" s="30">
        <v>0.55884659118819202</v>
      </c>
      <c r="H1798" s="28" t="s">
        <v>125</v>
      </c>
    </row>
    <row r="1799" spans="1:8" ht="15.75">
      <c r="A1799" s="31"/>
      <c r="B1799" s="27" t="s">
        <v>613</v>
      </c>
      <c r="C1799" s="28" t="s">
        <v>28</v>
      </c>
      <c r="D1799" s="28">
        <v>25</v>
      </c>
      <c r="E1799" s="29">
        <v>-4.1963383898828898E-3</v>
      </c>
      <c r="F1799" s="29">
        <v>1.1997341681655199E-2</v>
      </c>
      <c r="G1799" s="30">
        <v>0.726509551625386</v>
      </c>
      <c r="H1799" s="28" t="s">
        <v>515</v>
      </c>
    </row>
    <row r="1800" spans="1:8" ht="15.75">
      <c r="A1800" s="31"/>
      <c r="B1800" s="27" t="s">
        <v>613</v>
      </c>
      <c r="C1800" s="28" t="s">
        <v>27</v>
      </c>
      <c r="D1800" s="28">
        <v>25</v>
      </c>
      <c r="E1800" s="29">
        <v>1.44412574052107E-4</v>
      </c>
      <c r="F1800" s="29">
        <v>1.4726086806649601E-2</v>
      </c>
      <c r="G1800" s="30">
        <v>0.99226017141332201</v>
      </c>
      <c r="H1800" s="28" t="s">
        <v>113</v>
      </c>
    </row>
    <row r="1801" spans="1:8" ht="15.75">
      <c r="A1801" s="31"/>
      <c r="B1801" s="27" t="s">
        <v>613</v>
      </c>
      <c r="C1801" s="28" t="s">
        <v>30</v>
      </c>
      <c r="D1801" s="28">
        <v>25</v>
      </c>
      <c r="E1801" s="29">
        <v>1.4228105444360799E-2</v>
      </c>
      <c r="F1801" s="29">
        <v>3.70257853987652E-2</v>
      </c>
      <c r="G1801" s="30">
        <v>0.70415797176983097</v>
      </c>
      <c r="H1801" s="28" t="s">
        <v>614</v>
      </c>
    </row>
    <row r="1802" spans="1:8" ht="15.75">
      <c r="A1802" s="31"/>
      <c r="B1802" s="27" t="s">
        <v>613</v>
      </c>
      <c r="C1802" s="28" t="s">
        <v>31</v>
      </c>
      <c r="D1802" s="28">
        <v>25</v>
      </c>
      <c r="E1802" s="29">
        <v>-3.0810777102319199E-3</v>
      </c>
      <c r="F1802" s="29">
        <v>1.06037566537685E-2</v>
      </c>
      <c r="G1802" s="30">
        <v>0.77388026998410997</v>
      </c>
      <c r="H1802" s="28" t="s">
        <v>114</v>
      </c>
    </row>
    <row r="1803" spans="1:8" ht="15.75">
      <c r="A1803" s="23" t="s">
        <v>612</v>
      </c>
      <c r="B1803" s="23" t="s">
        <v>611</v>
      </c>
      <c r="C1803" s="24" t="s">
        <v>29</v>
      </c>
      <c r="D1803" s="24">
        <v>12</v>
      </c>
      <c r="E1803" s="25">
        <v>1.0529585829917599E-2</v>
      </c>
      <c r="F1803" s="25">
        <v>9.0983332463818404E-3</v>
      </c>
      <c r="G1803" s="26">
        <v>0.24714600856365501</v>
      </c>
      <c r="H1803" s="24" t="s">
        <v>121</v>
      </c>
    </row>
    <row r="1804" spans="1:8" ht="15.75">
      <c r="A1804" s="32"/>
      <c r="B1804" s="23" t="s">
        <v>611</v>
      </c>
      <c r="C1804" s="24" t="s">
        <v>28</v>
      </c>
      <c r="D1804" s="24">
        <v>12</v>
      </c>
      <c r="E1804" s="25">
        <v>1.5891167847489299E-2</v>
      </c>
      <c r="F1804" s="25">
        <v>1.2692830710829099E-2</v>
      </c>
      <c r="G1804" s="26">
        <v>0.210577219107559</v>
      </c>
      <c r="H1804" s="24" t="s">
        <v>209</v>
      </c>
    </row>
    <row r="1805" spans="1:8" ht="15.75">
      <c r="A1805" s="32"/>
      <c r="B1805" s="23" t="s">
        <v>611</v>
      </c>
      <c r="C1805" s="24" t="s">
        <v>27</v>
      </c>
      <c r="D1805" s="24">
        <v>12</v>
      </c>
      <c r="E1805" s="25">
        <v>3.8157863062106202E-2</v>
      </c>
      <c r="F1805" s="25">
        <v>3.09354826072968E-2</v>
      </c>
      <c r="G1805" s="26">
        <v>0.245607960882335</v>
      </c>
      <c r="H1805" s="24" t="s">
        <v>202</v>
      </c>
    </row>
    <row r="1806" spans="1:8" ht="15.75">
      <c r="A1806" s="32"/>
      <c r="B1806" s="23" t="s">
        <v>611</v>
      </c>
      <c r="C1806" s="24" t="s">
        <v>30</v>
      </c>
      <c r="D1806" s="24">
        <v>12</v>
      </c>
      <c r="E1806" s="25">
        <v>1.6758529289847401E-2</v>
      </c>
      <c r="F1806" s="25">
        <v>2.1463322402051298E-2</v>
      </c>
      <c r="G1806" s="26">
        <v>0.45139735927823499</v>
      </c>
      <c r="H1806" s="24" t="s">
        <v>126</v>
      </c>
    </row>
    <row r="1807" spans="1:8" ht="15.75">
      <c r="A1807" s="32"/>
      <c r="B1807" s="23" t="s">
        <v>611</v>
      </c>
      <c r="C1807" s="24" t="s">
        <v>31</v>
      </c>
      <c r="D1807" s="24">
        <v>12</v>
      </c>
      <c r="E1807" s="25">
        <v>1.71968247468136E-2</v>
      </c>
      <c r="F1807" s="25">
        <v>1.82797430254691E-2</v>
      </c>
      <c r="G1807" s="26">
        <v>0.367029245935591</v>
      </c>
      <c r="H1807" s="24" t="s">
        <v>261</v>
      </c>
    </row>
    <row r="1808" spans="1:8" ht="15.75">
      <c r="A1808" s="27" t="s">
        <v>610</v>
      </c>
      <c r="B1808" s="27" t="s">
        <v>609</v>
      </c>
      <c r="C1808" s="28" t="s">
        <v>29</v>
      </c>
      <c r="D1808" s="28">
        <v>32</v>
      </c>
      <c r="E1808" s="29">
        <v>2.0378164044336199E-4</v>
      </c>
      <c r="F1808" s="29">
        <v>2.5905119173709901E-3</v>
      </c>
      <c r="G1808" s="30">
        <v>0.93729938589886097</v>
      </c>
      <c r="H1808" s="28" t="s">
        <v>277</v>
      </c>
    </row>
    <row r="1809" spans="1:8" ht="15.75">
      <c r="A1809" s="31"/>
      <c r="B1809" s="27" t="s">
        <v>609</v>
      </c>
      <c r="C1809" s="28" t="s">
        <v>28</v>
      </c>
      <c r="D1809" s="28">
        <v>32</v>
      </c>
      <c r="E1809" s="29">
        <v>4.9292070834725402E-3</v>
      </c>
      <c r="F1809" s="29">
        <v>3.8538212919598802E-3</v>
      </c>
      <c r="G1809" s="30">
        <v>0.200881554364961</v>
      </c>
      <c r="H1809" s="28" t="s">
        <v>277</v>
      </c>
    </row>
    <row r="1810" spans="1:8" ht="15.75">
      <c r="A1810" s="31"/>
      <c r="B1810" s="27" t="s">
        <v>609</v>
      </c>
      <c r="C1810" s="28" t="s">
        <v>27</v>
      </c>
      <c r="D1810" s="28">
        <v>32</v>
      </c>
      <c r="E1810" s="29">
        <v>-1.52574308719632E-3</v>
      </c>
      <c r="F1810" s="29">
        <v>5.0601779897939498E-3</v>
      </c>
      <c r="G1810" s="30">
        <v>0.76509848545288905</v>
      </c>
      <c r="H1810" s="28" t="s">
        <v>122</v>
      </c>
    </row>
    <row r="1811" spans="1:8" ht="15.75">
      <c r="A1811" s="31"/>
      <c r="B1811" s="27" t="s">
        <v>609</v>
      </c>
      <c r="C1811" s="28" t="s">
        <v>30</v>
      </c>
      <c r="D1811" s="28">
        <v>32</v>
      </c>
      <c r="E1811" s="29">
        <v>1.9887541343228399E-3</v>
      </c>
      <c r="F1811" s="29">
        <v>7.2056482101659804E-3</v>
      </c>
      <c r="G1811" s="30">
        <v>0.78438022738714497</v>
      </c>
      <c r="H1811" s="28" t="s">
        <v>196</v>
      </c>
    </row>
    <row r="1812" spans="1:8" ht="15.75">
      <c r="A1812" s="31"/>
      <c r="B1812" s="27" t="s">
        <v>609</v>
      </c>
      <c r="C1812" s="28" t="s">
        <v>31</v>
      </c>
      <c r="D1812" s="28">
        <v>32</v>
      </c>
      <c r="E1812" s="29">
        <v>2.9087902047886501E-3</v>
      </c>
      <c r="F1812" s="29">
        <v>4.4302539114093398E-3</v>
      </c>
      <c r="G1812" s="30">
        <v>0.51629949795566399</v>
      </c>
      <c r="H1812" s="28" t="s">
        <v>122</v>
      </c>
    </row>
    <row r="1813" spans="1:8" ht="15.75">
      <c r="A1813" s="23" t="s">
        <v>608</v>
      </c>
      <c r="B1813" s="23" t="s">
        <v>607</v>
      </c>
      <c r="C1813" s="24" t="s">
        <v>29</v>
      </c>
      <c r="D1813" s="24">
        <v>9</v>
      </c>
      <c r="E1813" s="25">
        <v>-1.2126656826192499E-2</v>
      </c>
      <c r="F1813" s="25">
        <v>8.3317678323270705E-3</v>
      </c>
      <c r="G1813" s="26">
        <v>0.14553856875707499</v>
      </c>
      <c r="H1813" s="24" t="s">
        <v>451</v>
      </c>
    </row>
    <row r="1814" spans="1:8" ht="15.75">
      <c r="A1814" s="32"/>
      <c r="B1814" s="23" t="s">
        <v>607</v>
      </c>
      <c r="C1814" s="24" t="s">
        <v>28</v>
      </c>
      <c r="D1814" s="24">
        <v>9</v>
      </c>
      <c r="E1814" s="25">
        <v>-1.5105030213593299E-2</v>
      </c>
      <c r="F1814" s="25">
        <v>1.04107712113335E-2</v>
      </c>
      <c r="G1814" s="26">
        <v>0.14680657735234601</v>
      </c>
      <c r="H1814" s="24" t="s">
        <v>316</v>
      </c>
    </row>
    <row r="1815" spans="1:8" ht="15.75">
      <c r="A1815" s="32"/>
      <c r="B1815" s="23" t="s">
        <v>607</v>
      </c>
      <c r="C1815" s="24" t="s">
        <v>27</v>
      </c>
      <c r="D1815" s="24">
        <v>9</v>
      </c>
      <c r="E1815" s="25">
        <v>-4.3744575969976197E-3</v>
      </c>
      <c r="F1815" s="25">
        <v>3.7445286686594199E-2</v>
      </c>
      <c r="G1815" s="26">
        <v>0.91028170698194999</v>
      </c>
      <c r="H1815" s="24" t="s">
        <v>85</v>
      </c>
    </row>
    <row r="1816" spans="1:8" ht="15.75">
      <c r="A1816" s="32"/>
      <c r="B1816" s="23" t="s">
        <v>607</v>
      </c>
      <c r="C1816" s="24" t="s">
        <v>30</v>
      </c>
      <c r="D1816" s="24">
        <v>9</v>
      </c>
      <c r="E1816" s="25">
        <v>-1.7264271208649699E-2</v>
      </c>
      <c r="F1816" s="25">
        <v>1.6139039476110398E-2</v>
      </c>
      <c r="G1816" s="26">
        <v>0.31595526806389101</v>
      </c>
      <c r="H1816" s="24" t="s">
        <v>79</v>
      </c>
    </row>
    <row r="1817" spans="1:8" ht="15.75">
      <c r="A1817" s="32"/>
      <c r="B1817" s="23" t="s">
        <v>607</v>
      </c>
      <c r="C1817" s="24" t="s">
        <v>31</v>
      </c>
      <c r="D1817" s="24">
        <v>9</v>
      </c>
      <c r="E1817" s="25">
        <v>-1.6986895856909E-2</v>
      </c>
      <c r="F1817" s="25">
        <v>1.5054509796463099E-2</v>
      </c>
      <c r="G1817" s="26">
        <v>0.29186758938818502</v>
      </c>
      <c r="H1817" s="24" t="s">
        <v>79</v>
      </c>
    </row>
    <row r="1818" spans="1:8" ht="15.75">
      <c r="A1818" s="27" t="s">
        <v>606</v>
      </c>
      <c r="B1818" s="27" t="s">
        <v>604</v>
      </c>
      <c r="C1818" s="28" t="s">
        <v>29</v>
      </c>
      <c r="D1818" s="28">
        <v>12</v>
      </c>
      <c r="E1818" s="29">
        <v>-9.9400359370914494E-3</v>
      </c>
      <c r="F1818" s="29">
        <v>8.2053135338278002E-3</v>
      </c>
      <c r="G1818" s="30">
        <v>0.22573657813876399</v>
      </c>
      <c r="H1818" s="28" t="s">
        <v>316</v>
      </c>
    </row>
    <row r="1819" spans="1:8" ht="15.75">
      <c r="A1819" s="31"/>
      <c r="B1819" s="27" t="s">
        <v>604</v>
      </c>
      <c r="C1819" s="28" t="s">
        <v>28</v>
      </c>
      <c r="D1819" s="28">
        <v>12</v>
      </c>
      <c r="E1819" s="29">
        <v>-1.03754099548678E-2</v>
      </c>
      <c r="F1819" s="29">
        <v>1.1384733826552499E-2</v>
      </c>
      <c r="G1819" s="30">
        <v>0.36211409935344402</v>
      </c>
      <c r="H1819" s="28" t="s">
        <v>316</v>
      </c>
    </row>
    <row r="1820" spans="1:8" ht="15.75">
      <c r="A1820" s="31"/>
      <c r="B1820" s="27" t="s">
        <v>604</v>
      </c>
      <c r="C1820" s="28" t="s">
        <v>27</v>
      </c>
      <c r="D1820" s="28">
        <v>12</v>
      </c>
      <c r="E1820" s="29">
        <v>-3.7681837846556897E-2</v>
      </c>
      <c r="F1820" s="29">
        <v>1.91159297135759E-2</v>
      </c>
      <c r="G1820" s="30">
        <v>7.6987312243065903E-2</v>
      </c>
      <c r="H1820" s="28" t="s">
        <v>605</v>
      </c>
    </row>
    <row r="1821" spans="1:8" ht="15.75">
      <c r="A1821" s="31"/>
      <c r="B1821" s="27" t="s">
        <v>604</v>
      </c>
      <c r="C1821" s="28" t="s">
        <v>30</v>
      </c>
      <c r="D1821" s="28">
        <v>12</v>
      </c>
      <c r="E1821" s="29">
        <v>1.3720486195425E-2</v>
      </c>
      <c r="F1821" s="29">
        <v>2.0957355323764498E-2</v>
      </c>
      <c r="G1821" s="30">
        <v>0.52612252301865903</v>
      </c>
      <c r="H1821" s="28" t="s">
        <v>130</v>
      </c>
    </row>
    <row r="1822" spans="1:8" ht="15.75">
      <c r="A1822" s="31"/>
      <c r="B1822" s="27" t="s">
        <v>604</v>
      </c>
      <c r="C1822" s="28" t="s">
        <v>31</v>
      </c>
      <c r="D1822" s="28">
        <v>12</v>
      </c>
      <c r="E1822" s="29">
        <v>1.1633683985184599E-2</v>
      </c>
      <c r="F1822" s="29">
        <v>1.7767150184294599E-2</v>
      </c>
      <c r="G1822" s="30">
        <v>0.52606038806719302</v>
      </c>
      <c r="H1822" s="28" t="s">
        <v>257</v>
      </c>
    </row>
    <row r="1823" spans="1:8" ht="15.75">
      <c r="A1823" s="23" t="s">
        <v>603</v>
      </c>
      <c r="B1823" s="23" t="s">
        <v>602</v>
      </c>
      <c r="C1823" s="24" t="s">
        <v>29</v>
      </c>
      <c r="D1823" s="24">
        <v>19</v>
      </c>
      <c r="E1823" s="25">
        <v>3.9332174028038598E-3</v>
      </c>
      <c r="F1823" s="25">
        <v>1.0378998683817401E-2</v>
      </c>
      <c r="G1823" s="26">
        <v>0.70471813562988195</v>
      </c>
      <c r="H1823" s="24" t="s">
        <v>114</v>
      </c>
    </row>
    <row r="1824" spans="1:8" ht="15.75">
      <c r="A1824" s="32"/>
      <c r="B1824" s="23" t="s">
        <v>602</v>
      </c>
      <c r="C1824" s="24" t="s">
        <v>28</v>
      </c>
      <c r="D1824" s="24">
        <v>19</v>
      </c>
      <c r="E1824" s="25">
        <v>2.01208781881207E-4</v>
      </c>
      <c r="F1824" s="25">
        <v>1.29589843712185E-2</v>
      </c>
      <c r="G1824" s="26">
        <v>0.98761207469811496</v>
      </c>
      <c r="H1824" s="24" t="s">
        <v>198</v>
      </c>
    </row>
    <row r="1825" spans="1:8" ht="15.75">
      <c r="A1825" s="32"/>
      <c r="B1825" s="23" t="s">
        <v>602</v>
      </c>
      <c r="C1825" s="24" t="s">
        <v>27</v>
      </c>
      <c r="D1825" s="24">
        <v>19</v>
      </c>
      <c r="E1825" s="25">
        <v>-2.80606103395779E-3</v>
      </c>
      <c r="F1825" s="25">
        <v>1.3494411848548601E-2</v>
      </c>
      <c r="G1825" s="26">
        <v>0.83774470619387997</v>
      </c>
      <c r="H1825" s="24" t="s">
        <v>515</v>
      </c>
    </row>
    <row r="1826" spans="1:8" ht="15.75">
      <c r="A1826" s="32"/>
      <c r="B1826" s="23" t="s">
        <v>602</v>
      </c>
      <c r="C1826" s="24" t="s">
        <v>30</v>
      </c>
      <c r="D1826" s="24">
        <v>19</v>
      </c>
      <c r="E1826" s="25">
        <v>3.1899783970971698E-3</v>
      </c>
      <c r="F1826" s="25">
        <v>3.3189253601267198E-2</v>
      </c>
      <c r="G1826" s="26">
        <v>0.92449142271320495</v>
      </c>
      <c r="H1826" s="24" t="s">
        <v>283</v>
      </c>
    </row>
    <row r="1827" spans="1:8" ht="15.75">
      <c r="A1827" s="32"/>
      <c r="B1827" s="23" t="s">
        <v>602</v>
      </c>
      <c r="C1827" s="24" t="s">
        <v>31</v>
      </c>
      <c r="D1827" s="24">
        <v>19</v>
      </c>
      <c r="E1827" s="25">
        <v>9.1426575088843199E-4</v>
      </c>
      <c r="F1827" s="25">
        <v>1.15571288925377E-2</v>
      </c>
      <c r="G1827" s="26">
        <v>0.93781925871237004</v>
      </c>
      <c r="H1827" s="24" t="s">
        <v>114</v>
      </c>
    </row>
    <row r="1828" spans="1:8" ht="15.75">
      <c r="A1828" s="27" t="s">
        <v>601</v>
      </c>
      <c r="B1828" s="27" t="s">
        <v>600</v>
      </c>
      <c r="C1828" s="28" t="s">
        <v>29</v>
      </c>
      <c r="D1828" s="28">
        <v>32</v>
      </c>
      <c r="E1828" s="29">
        <v>3.342702909769E-5</v>
      </c>
      <c r="F1828" s="29">
        <v>8.4003044681555696E-4</v>
      </c>
      <c r="G1828" s="30">
        <v>0.96825844407309203</v>
      </c>
      <c r="H1828" s="28" t="s">
        <v>278</v>
      </c>
    </row>
    <row r="1829" spans="1:8" ht="15.75">
      <c r="A1829" s="31"/>
      <c r="B1829" s="27" t="s">
        <v>600</v>
      </c>
      <c r="C1829" s="28" t="s">
        <v>28</v>
      </c>
      <c r="D1829" s="28">
        <v>32</v>
      </c>
      <c r="E1829" s="29">
        <v>9.0599147650707401E-4</v>
      </c>
      <c r="F1829" s="29">
        <v>1.17213729974408E-3</v>
      </c>
      <c r="G1829" s="30">
        <v>0.43955805614798199</v>
      </c>
      <c r="H1829" s="28" t="s">
        <v>278</v>
      </c>
    </row>
    <row r="1830" spans="1:8" ht="15.75">
      <c r="A1830" s="31"/>
      <c r="B1830" s="27" t="s">
        <v>600</v>
      </c>
      <c r="C1830" s="28" t="s">
        <v>27</v>
      </c>
      <c r="D1830" s="28">
        <v>32</v>
      </c>
      <c r="E1830" s="29">
        <v>3.7934615024128E-4</v>
      </c>
      <c r="F1830" s="29">
        <v>1.3640935868139701E-3</v>
      </c>
      <c r="G1830" s="30">
        <v>0.78284797351759705</v>
      </c>
      <c r="H1830" s="28" t="s">
        <v>278</v>
      </c>
    </row>
    <row r="1831" spans="1:8" ht="15.75">
      <c r="A1831" s="31"/>
      <c r="B1831" s="27" t="s">
        <v>600</v>
      </c>
      <c r="C1831" s="28" t="s">
        <v>30</v>
      </c>
      <c r="D1831" s="28">
        <v>32</v>
      </c>
      <c r="E1831" s="29">
        <v>-4.2429408909880302E-4</v>
      </c>
      <c r="F1831" s="29">
        <v>1.6278791150302801E-3</v>
      </c>
      <c r="G1831" s="30">
        <v>0.79609202405658197</v>
      </c>
      <c r="H1831" s="28" t="s">
        <v>278</v>
      </c>
    </row>
    <row r="1832" spans="1:8" ht="15.75">
      <c r="A1832" s="31"/>
      <c r="B1832" s="27" t="s">
        <v>600</v>
      </c>
      <c r="C1832" s="28" t="s">
        <v>31</v>
      </c>
      <c r="D1832" s="28">
        <v>32</v>
      </c>
      <c r="E1832" s="29">
        <v>6.1721765204943895E-4</v>
      </c>
      <c r="F1832" s="29">
        <v>1.0062330174154699E-3</v>
      </c>
      <c r="G1832" s="30">
        <v>0.54409042513710704</v>
      </c>
      <c r="H1832" s="28" t="s">
        <v>278</v>
      </c>
    </row>
    <row r="1833" spans="1:8" ht="15.75">
      <c r="A1833" s="23" t="s">
        <v>599</v>
      </c>
      <c r="B1833" s="23" t="s">
        <v>598</v>
      </c>
      <c r="C1833" s="24" t="s">
        <v>29</v>
      </c>
      <c r="D1833" s="24">
        <v>18</v>
      </c>
      <c r="E1833" s="25">
        <v>1.69611276077625E-3</v>
      </c>
      <c r="F1833" s="25">
        <v>6.6396872184314804E-3</v>
      </c>
      <c r="G1833" s="26">
        <v>0.79837501484516504</v>
      </c>
      <c r="H1833" s="24" t="s">
        <v>122</v>
      </c>
    </row>
    <row r="1834" spans="1:8" ht="15.75">
      <c r="A1834" s="32"/>
      <c r="B1834" s="23" t="s">
        <v>598</v>
      </c>
      <c r="C1834" s="24" t="s">
        <v>28</v>
      </c>
      <c r="D1834" s="24">
        <v>18</v>
      </c>
      <c r="E1834" s="25">
        <v>3.7770108434267602E-3</v>
      </c>
      <c r="F1834" s="25">
        <v>7.2368248945262103E-3</v>
      </c>
      <c r="G1834" s="26">
        <v>0.60172918885347804</v>
      </c>
      <c r="H1834" s="24" t="s">
        <v>196</v>
      </c>
    </row>
    <row r="1835" spans="1:8" ht="15.75">
      <c r="A1835" s="32"/>
      <c r="B1835" s="23" t="s">
        <v>598</v>
      </c>
      <c r="C1835" s="24" t="s">
        <v>27</v>
      </c>
      <c r="D1835" s="24">
        <v>18</v>
      </c>
      <c r="E1835" s="25">
        <v>4.0002044394945703E-3</v>
      </c>
      <c r="F1835" s="25">
        <v>1.29970989621886E-2</v>
      </c>
      <c r="G1835" s="26">
        <v>0.76222253932799999</v>
      </c>
      <c r="H1835" s="24" t="s">
        <v>198</v>
      </c>
    </row>
    <row r="1836" spans="1:8" ht="15.75">
      <c r="A1836" s="32"/>
      <c r="B1836" s="23" t="s">
        <v>598</v>
      </c>
      <c r="C1836" s="24" t="s">
        <v>30</v>
      </c>
      <c r="D1836" s="24">
        <v>18</v>
      </c>
      <c r="E1836" s="25">
        <v>1.1925819159356201E-2</v>
      </c>
      <c r="F1836" s="25">
        <v>1.03204049955954E-2</v>
      </c>
      <c r="G1836" s="26">
        <v>0.26384579041217598</v>
      </c>
      <c r="H1836" s="24" t="s">
        <v>121</v>
      </c>
    </row>
    <row r="1837" spans="1:8" ht="15.75">
      <c r="A1837" s="32"/>
      <c r="B1837" s="23" t="s">
        <v>598</v>
      </c>
      <c r="C1837" s="24" t="s">
        <v>31</v>
      </c>
      <c r="D1837" s="24">
        <v>18</v>
      </c>
      <c r="E1837" s="25">
        <v>6.4733858759503703E-3</v>
      </c>
      <c r="F1837" s="25">
        <v>8.4980525640801705E-3</v>
      </c>
      <c r="G1837" s="26">
        <v>0.45664823526868198</v>
      </c>
      <c r="H1837" s="24" t="s">
        <v>127</v>
      </c>
    </row>
    <row r="1838" spans="1:8" ht="15.75">
      <c r="A1838" s="27" t="s">
        <v>597</v>
      </c>
      <c r="B1838" s="27" t="s">
        <v>596</v>
      </c>
      <c r="C1838" s="28" t="s">
        <v>29</v>
      </c>
      <c r="D1838" s="28">
        <v>11</v>
      </c>
      <c r="E1838" s="29">
        <v>1.4913980620709099E-3</v>
      </c>
      <c r="F1838" s="29">
        <v>6.5213579764577803E-3</v>
      </c>
      <c r="G1838" s="30">
        <v>0.81910644612480399</v>
      </c>
      <c r="H1838" s="28" t="s">
        <v>122</v>
      </c>
    </row>
    <row r="1839" spans="1:8" ht="15.75">
      <c r="A1839" s="31"/>
      <c r="B1839" s="27" t="s">
        <v>596</v>
      </c>
      <c r="C1839" s="28" t="s">
        <v>28</v>
      </c>
      <c r="D1839" s="28">
        <v>11</v>
      </c>
      <c r="E1839" s="29">
        <v>3.83336264315141E-3</v>
      </c>
      <c r="F1839" s="29">
        <v>8.5651087368710105E-3</v>
      </c>
      <c r="G1839" s="30">
        <v>0.65447393057551695</v>
      </c>
      <c r="H1839" s="28" t="s">
        <v>196</v>
      </c>
    </row>
    <row r="1840" spans="1:8" ht="15.75">
      <c r="A1840" s="31"/>
      <c r="B1840" s="27" t="s">
        <v>596</v>
      </c>
      <c r="C1840" s="28" t="s">
        <v>27</v>
      </c>
      <c r="D1840" s="28">
        <v>11</v>
      </c>
      <c r="E1840" s="29">
        <v>4.4609985107212802E-3</v>
      </c>
      <c r="F1840" s="29">
        <v>1.26896025845785E-2</v>
      </c>
      <c r="G1840" s="30">
        <v>0.73326764109299603</v>
      </c>
      <c r="H1840" s="28" t="s">
        <v>198</v>
      </c>
    </row>
    <row r="1841" spans="1:8" ht="15.75">
      <c r="A1841" s="31"/>
      <c r="B1841" s="27" t="s">
        <v>596</v>
      </c>
      <c r="C1841" s="28" t="s">
        <v>30</v>
      </c>
      <c r="D1841" s="28">
        <v>11</v>
      </c>
      <c r="E1841" s="29">
        <v>8.4408465578348895E-3</v>
      </c>
      <c r="F1841" s="29">
        <v>1.2417666889668401E-2</v>
      </c>
      <c r="G1841" s="30">
        <v>0.51209354568282595</v>
      </c>
      <c r="H1841" s="28" t="s">
        <v>117</v>
      </c>
    </row>
    <row r="1842" spans="1:8" ht="15.75">
      <c r="A1842" s="31"/>
      <c r="B1842" s="27" t="s">
        <v>596</v>
      </c>
      <c r="C1842" s="28" t="s">
        <v>31</v>
      </c>
      <c r="D1842" s="28">
        <v>11</v>
      </c>
      <c r="E1842" s="29">
        <v>4.2181240540724602E-3</v>
      </c>
      <c r="F1842" s="29">
        <v>9.3693557685695407E-3</v>
      </c>
      <c r="G1842" s="30">
        <v>0.66216575086753404</v>
      </c>
      <c r="H1842" s="28" t="s">
        <v>196</v>
      </c>
    </row>
    <row r="1843" spans="1:8" ht="15.75">
      <c r="A1843" s="23" t="s">
        <v>595</v>
      </c>
      <c r="B1843" s="23" t="s">
        <v>593</v>
      </c>
      <c r="C1843" s="24" t="s">
        <v>29</v>
      </c>
      <c r="D1843" s="24">
        <v>13</v>
      </c>
      <c r="E1843" s="25">
        <v>1.0463155927599801E-2</v>
      </c>
      <c r="F1843" s="25">
        <v>7.6084833719392503E-3</v>
      </c>
      <c r="G1843" s="26">
        <v>0.16907068692368499</v>
      </c>
      <c r="H1843" s="24" t="s">
        <v>326</v>
      </c>
    </row>
    <row r="1844" spans="1:8" ht="15.75">
      <c r="A1844" s="32"/>
      <c r="B1844" s="23" t="s">
        <v>593</v>
      </c>
      <c r="C1844" s="24" t="s">
        <v>28</v>
      </c>
      <c r="D1844" s="24">
        <v>13</v>
      </c>
      <c r="E1844" s="25">
        <v>1.0612694722828501E-2</v>
      </c>
      <c r="F1844" s="25">
        <v>1.1055237574341599E-2</v>
      </c>
      <c r="G1844" s="26">
        <v>0.33707039081517198</v>
      </c>
      <c r="H1844" s="24" t="s">
        <v>121</v>
      </c>
    </row>
    <row r="1845" spans="1:8" ht="15.75">
      <c r="A1845" s="32"/>
      <c r="B1845" s="23" t="s">
        <v>593</v>
      </c>
      <c r="C1845" s="24" t="s">
        <v>27</v>
      </c>
      <c r="D1845" s="24">
        <v>13</v>
      </c>
      <c r="E1845" s="25">
        <v>5.2152869415326902E-2</v>
      </c>
      <c r="F1845" s="25">
        <v>2.2143651467499401E-2</v>
      </c>
      <c r="G1845" s="26">
        <v>3.8135245777576897E-2</v>
      </c>
      <c r="H1845" s="24" t="s">
        <v>594</v>
      </c>
    </row>
    <row r="1846" spans="1:8" ht="15.75">
      <c r="A1846" s="32"/>
      <c r="B1846" s="23" t="s">
        <v>593</v>
      </c>
      <c r="C1846" s="24" t="s">
        <v>30</v>
      </c>
      <c r="D1846" s="24">
        <v>13</v>
      </c>
      <c r="E1846" s="25">
        <v>7.2363591154345598E-3</v>
      </c>
      <c r="F1846" s="25">
        <v>1.9761687627779401E-2</v>
      </c>
      <c r="G1846" s="26">
        <v>0.72060430315469703</v>
      </c>
      <c r="H1846" s="24" t="s">
        <v>102</v>
      </c>
    </row>
    <row r="1847" spans="1:8" ht="15.75">
      <c r="A1847" s="32"/>
      <c r="B1847" s="23" t="s">
        <v>593</v>
      </c>
      <c r="C1847" s="24" t="s">
        <v>31</v>
      </c>
      <c r="D1847" s="24">
        <v>13</v>
      </c>
      <c r="E1847" s="25">
        <v>2.6173393517631802E-2</v>
      </c>
      <c r="F1847" s="25">
        <v>1.4933704872825901E-2</v>
      </c>
      <c r="G1847" s="26">
        <v>0.10514983620829001</v>
      </c>
      <c r="H1847" s="24" t="s">
        <v>205</v>
      </c>
    </row>
    <row r="1848" spans="1:8" ht="15.75">
      <c r="A1848" s="27" t="s">
        <v>592</v>
      </c>
      <c r="B1848" s="27" t="s">
        <v>588</v>
      </c>
      <c r="C1848" s="28" t="s">
        <v>29</v>
      </c>
      <c r="D1848" s="28">
        <v>47</v>
      </c>
      <c r="E1848" s="29">
        <v>4.4100032327610401E-2</v>
      </c>
      <c r="F1848" s="29">
        <v>2.4533789493718199E-2</v>
      </c>
      <c r="G1848" s="30">
        <v>7.2252750143280295E-2</v>
      </c>
      <c r="H1848" s="28" t="s">
        <v>591</v>
      </c>
    </row>
    <row r="1849" spans="1:8" ht="15.75">
      <c r="A1849" s="31"/>
      <c r="B1849" s="27" t="s">
        <v>588</v>
      </c>
      <c r="C1849" s="28" t="s">
        <v>28</v>
      </c>
      <c r="D1849" s="28">
        <v>47</v>
      </c>
      <c r="E1849" s="29">
        <v>8.2929451769938999E-3</v>
      </c>
      <c r="F1849" s="29">
        <v>3.4086086618403698E-2</v>
      </c>
      <c r="G1849" s="30">
        <v>0.80777754256846501</v>
      </c>
      <c r="H1849" s="28" t="s">
        <v>590</v>
      </c>
    </row>
    <row r="1850" spans="1:8" ht="15.75">
      <c r="A1850" s="31"/>
      <c r="B1850" s="27" t="s">
        <v>588</v>
      </c>
      <c r="C1850" s="28" t="s">
        <v>27</v>
      </c>
      <c r="D1850" s="28">
        <v>47</v>
      </c>
      <c r="E1850" s="29">
        <v>-2.1882907207063901E-2</v>
      </c>
      <c r="F1850" s="29">
        <v>4.7108559393767901E-2</v>
      </c>
      <c r="G1850" s="30">
        <v>0.64451436121967498</v>
      </c>
      <c r="H1850" s="28" t="s">
        <v>407</v>
      </c>
    </row>
    <row r="1851" spans="1:8" ht="15.75">
      <c r="A1851" s="31"/>
      <c r="B1851" s="27" t="s">
        <v>588</v>
      </c>
      <c r="C1851" s="28" t="s">
        <v>30</v>
      </c>
      <c r="D1851" s="28">
        <v>47</v>
      </c>
      <c r="E1851" s="29">
        <v>0.169932936755647</v>
      </c>
      <c r="F1851" s="29">
        <v>7.2598687172552107E-2</v>
      </c>
      <c r="G1851" s="30">
        <v>2.3637628400939501E-2</v>
      </c>
      <c r="H1851" s="28" t="s">
        <v>589</v>
      </c>
    </row>
    <row r="1852" spans="1:8" ht="15.75">
      <c r="A1852" s="31"/>
      <c r="B1852" s="27" t="s">
        <v>588</v>
      </c>
      <c r="C1852" s="28" t="s">
        <v>31</v>
      </c>
      <c r="D1852" s="28">
        <v>47</v>
      </c>
      <c r="E1852" s="29">
        <v>-1.10962998854031E-2</v>
      </c>
      <c r="F1852" s="29">
        <v>3.4192053446534199E-2</v>
      </c>
      <c r="G1852" s="30">
        <v>0.747009088152089</v>
      </c>
      <c r="H1852" s="28" t="s">
        <v>143</v>
      </c>
    </row>
    <row r="1853" spans="1:8" ht="15.75">
      <c r="A1853" s="23" t="s">
        <v>587</v>
      </c>
      <c r="B1853" s="23" t="s">
        <v>586</v>
      </c>
      <c r="C1853" s="24" t="s">
        <v>29</v>
      </c>
      <c r="D1853" s="24">
        <v>68</v>
      </c>
      <c r="E1853" s="25">
        <v>-6.3236210105725602E-4</v>
      </c>
      <c r="F1853" s="25">
        <v>1.3392470612417599E-3</v>
      </c>
      <c r="G1853" s="26">
        <v>0.63680021992484104</v>
      </c>
      <c r="H1853" s="24" t="s">
        <v>278</v>
      </c>
    </row>
    <row r="1854" spans="1:8" ht="15.75">
      <c r="A1854" s="32"/>
      <c r="B1854" s="23" t="s">
        <v>586</v>
      </c>
      <c r="C1854" s="24" t="s">
        <v>28</v>
      </c>
      <c r="D1854" s="24">
        <v>68</v>
      </c>
      <c r="E1854" s="25">
        <v>-2.6363470623095599E-4</v>
      </c>
      <c r="F1854" s="25">
        <v>1.71055432433674E-3</v>
      </c>
      <c r="G1854" s="26">
        <v>0.87751324120066898</v>
      </c>
      <c r="H1854" s="24" t="s">
        <v>278</v>
      </c>
    </row>
    <row r="1855" spans="1:8" ht="15.75">
      <c r="A1855" s="32"/>
      <c r="B1855" s="23" t="s">
        <v>586</v>
      </c>
      <c r="C1855" s="24" t="s">
        <v>27</v>
      </c>
      <c r="D1855" s="24">
        <v>68</v>
      </c>
      <c r="E1855" s="25">
        <v>3.4171224934763998E-3</v>
      </c>
      <c r="F1855" s="25">
        <v>4.5647241827260297E-3</v>
      </c>
      <c r="G1855" s="26">
        <v>0.45676182588215902</v>
      </c>
      <c r="H1855" s="24" t="s">
        <v>122</v>
      </c>
    </row>
    <row r="1856" spans="1:8" ht="15.75">
      <c r="A1856" s="32"/>
      <c r="B1856" s="23" t="s">
        <v>586</v>
      </c>
      <c r="C1856" s="24" t="s">
        <v>30</v>
      </c>
      <c r="D1856" s="24">
        <v>68</v>
      </c>
      <c r="E1856" s="25">
        <v>3.82967040698288E-3</v>
      </c>
      <c r="F1856" s="25">
        <v>3.9480324248185603E-3</v>
      </c>
      <c r="G1856" s="26">
        <v>0.33552536626104401</v>
      </c>
      <c r="H1856" s="24" t="s">
        <v>277</v>
      </c>
    </row>
    <row r="1857" spans="1:8" ht="15.75">
      <c r="A1857" s="32"/>
      <c r="B1857" s="23" t="s">
        <v>586</v>
      </c>
      <c r="C1857" s="24" t="s">
        <v>31</v>
      </c>
      <c r="D1857" s="24">
        <v>68</v>
      </c>
      <c r="E1857" s="25">
        <v>3.43418368705332E-3</v>
      </c>
      <c r="F1857" s="25">
        <v>3.36577908115139E-3</v>
      </c>
      <c r="G1857" s="26">
        <v>0.31124521167637198</v>
      </c>
      <c r="H1857" s="24" t="s">
        <v>277</v>
      </c>
    </row>
    <row r="1858" spans="1:8" ht="15.75">
      <c r="A1858" s="27" t="s">
        <v>585</v>
      </c>
      <c r="B1858" s="27" t="s">
        <v>584</v>
      </c>
      <c r="C1858" s="28" t="s">
        <v>29</v>
      </c>
      <c r="D1858" s="28">
        <v>7</v>
      </c>
      <c r="E1858" s="29">
        <v>7.3913180841529503E-3</v>
      </c>
      <c r="F1858" s="29">
        <v>9.6310191484433906E-3</v>
      </c>
      <c r="G1858" s="30">
        <v>0.44281447692161102</v>
      </c>
      <c r="H1858" s="28" t="s">
        <v>121</v>
      </c>
    </row>
    <row r="1859" spans="1:8" ht="15.75">
      <c r="A1859" s="31"/>
      <c r="B1859" s="27" t="s">
        <v>584</v>
      </c>
      <c r="C1859" s="28" t="s">
        <v>28</v>
      </c>
      <c r="D1859" s="28">
        <v>7</v>
      </c>
      <c r="E1859" s="29">
        <v>1.3304588023828201E-2</v>
      </c>
      <c r="F1859" s="29">
        <v>1.1515459604473199E-2</v>
      </c>
      <c r="G1859" s="30">
        <v>0.247939956109405</v>
      </c>
      <c r="H1859" s="28" t="s">
        <v>273</v>
      </c>
    </row>
    <row r="1860" spans="1:8" ht="15.75">
      <c r="A1860" s="31"/>
      <c r="B1860" s="27" t="s">
        <v>584</v>
      </c>
      <c r="C1860" s="28" t="s">
        <v>27</v>
      </c>
      <c r="D1860" s="28">
        <v>7</v>
      </c>
      <c r="E1860" s="29">
        <v>3.3935764695934099E-3</v>
      </c>
      <c r="F1860" s="29">
        <v>4.2354175508338698E-2</v>
      </c>
      <c r="G1860" s="30">
        <v>0.93924694196568703</v>
      </c>
      <c r="H1860" s="28" t="s">
        <v>527</v>
      </c>
    </row>
    <row r="1861" spans="1:8" ht="15.75">
      <c r="A1861" s="31"/>
      <c r="B1861" s="27" t="s">
        <v>584</v>
      </c>
      <c r="C1861" s="28" t="s">
        <v>30</v>
      </c>
      <c r="D1861" s="28">
        <v>7</v>
      </c>
      <c r="E1861" s="29">
        <v>1.36730162346157E-2</v>
      </c>
      <c r="F1861" s="29">
        <v>1.52839040468329E-2</v>
      </c>
      <c r="G1861" s="30">
        <v>0.40545430078286598</v>
      </c>
      <c r="H1861" s="28" t="s">
        <v>254</v>
      </c>
    </row>
    <row r="1862" spans="1:8" ht="15.75">
      <c r="A1862" s="31"/>
      <c r="B1862" s="27" t="s">
        <v>584</v>
      </c>
      <c r="C1862" s="28" t="s">
        <v>31</v>
      </c>
      <c r="D1862" s="28">
        <v>7</v>
      </c>
      <c r="E1862" s="29">
        <v>1.36730162346157E-2</v>
      </c>
      <c r="F1862" s="29">
        <v>1.43020042967198E-2</v>
      </c>
      <c r="G1862" s="30">
        <v>0.37597810877381899</v>
      </c>
      <c r="H1862" s="28" t="s">
        <v>273</v>
      </c>
    </row>
    <row r="1863" spans="1:8" ht="15.75">
      <c r="A1863" s="23" t="s">
        <v>58</v>
      </c>
      <c r="B1863" s="23" t="s">
        <v>581</v>
      </c>
      <c r="C1863" s="24" t="s">
        <v>29</v>
      </c>
      <c r="D1863" s="24">
        <v>16</v>
      </c>
      <c r="E1863" s="25">
        <v>2.5008391748122701E-2</v>
      </c>
      <c r="F1863" s="25">
        <v>1.26358509059187E-2</v>
      </c>
      <c r="G1863" s="26">
        <v>4.7797807214280598E-2</v>
      </c>
      <c r="H1863" s="24" t="s">
        <v>583</v>
      </c>
    </row>
    <row r="1864" spans="1:8" ht="15.75">
      <c r="A1864" s="32"/>
      <c r="B1864" s="23" t="s">
        <v>581</v>
      </c>
      <c r="C1864" s="24" t="s">
        <v>28</v>
      </c>
      <c r="D1864" s="24">
        <v>16</v>
      </c>
      <c r="E1864" s="25">
        <v>3.3685428777637097E-2</v>
      </c>
      <c r="F1864" s="25">
        <v>1.7194692648494901E-2</v>
      </c>
      <c r="G1864" s="26">
        <v>5.01058000434201E-2</v>
      </c>
      <c r="H1864" s="24" t="s">
        <v>291</v>
      </c>
    </row>
    <row r="1865" spans="1:8" ht="15.75">
      <c r="A1865" s="32"/>
      <c r="B1865" s="23" t="s">
        <v>581</v>
      </c>
      <c r="C1865" s="24" t="s">
        <v>27</v>
      </c>
      <c r="D1865" s="24">
        <v>16</v>
      </c>
      <c r="E1865" s="25">
        <v>5.3472556145227897E-2</v>
      </c>
      <c r="F1865" s="25">
        <v>2.38084002596031E-2</v>
      </c>
      <c r="G1865" s="26">
        <v>4.1368280970461302E-2</v>
      </c>
      <c r="H1865" s="24" t="s">
        <v>582</v>
      </c>
    </row>
    <row r="1866" spans="1:8" ht="15.75">
      <c r="A1866" s="32"/>
      <c r="B1866" s="23" t="s">
        <v>581</v>
      </c>
      <c r="C1866" s="24" t="s">
        <v>30</v>
      </c>
      <c r="D1866" s="24">
        <v>16</v>
      </c>
      <c r="E1866" s="25">
        <v>2.6996074248240801E-2</v>
      </c>
      <c r="F1866" s="25">
        <v>2.89309860117937E-2</v>
      </c>
      <c r="G1866" s="26">
        <v>0.36553615213731599</v>
      </c>
      <c r="H1866" s="24" t="s">
        <v>138</v>
      </c>
    </row>
    <row r="1867" spans="1:8" ht="15.75">
      <c r="A1867" s="32"/>
      <c r="B1867" s="23" t="s">
        <v>581</v>
      </c>
      <c r="C1867" s="24" t="s">
        <v>31</v>
      </c>
      <c r="D1867" s="24">
        <v>16</v>
      </c>
      <c r="E1867" s="25">
        <v>3.24088793726173E-2</v>
      </c>
      <c r="F1867" s="25">
        <v>1.83930800213855E-2</v>
      </c>
      <c r="G1867" s="26">
        <v>9.8427240100266197E-2</v>
      </c>
      <c r="H1867" s="24" t="s">
        <v>291</v>
      </c>
    </row>
    <row r="1868" spans="1:8" ht="15.75">
      <c r="A1868" s="27" t="s">
        <v>580</v>
      </c>
      <c r="B1868" s="27" t="s">
        <v>578</v>
      </c>
      <c r="C1868" s="28" t="s">
        <v>29</v>
      </c>
      <c r="D1868" s="28">
        <v>10</v>
      </c>
      <c r="E1868" s="29">
        <v>6.5376596705559497E-3</v>
      </c>
      <c r="F1868" s="29">
        <v>1.3454183389982799E-2</v>
      </c>
      <c r="G1868" s="30">
        <v>0.62702373597987604</v>
      </c>
      <c r="H1868" s="28" t="s">
        <v>117</v>
      </c>
    </row>
    <row r="1869" spans="1:8" ht="15.75">
      <c r="A1869" s="31"/>
      <c r="B1869" s="27" t="s">
        <v>578</v>
      </c>
      <c r="C1869" s="28" t="s">
        <v>28</v>
      </c>
      <c r="D1869" s="28">
        <v>10</v>
      </c>
      <c r="E1869" s="29">
        <v>2.27229280908176E-2</v>
      </c>
      <c r="F1869" s="29">
        <v>1.7876229103043699E-2</v>
      </c>
      <c r="G1869" s="30">
        <v>0.20368405594056599</v>
      </c>
      <c r="H1869" s="28" t="s">
        <v>579</v>
      </c>
    </row>
    <row r="1870" spans="1:8" ht="15.75">
      <c r="A1870" s="31"/>
      <c r="B1870" s="27" t="s">
        <v>578</v>
      </c>
      <c r="C1870" s="28" t="s">
        <v>27</v>
      </c>
      <c r="D1870" s="28">
        <v>10</v>
      </c>
      <c r="E1870" s="29">
        <v>4.1008946394319401E-2</v>
      </c>
      <c r="F1870" s="29">
        <v>4.9182390130351201E-2</v>
      </c>
      <c r="G1870" s="30">
        <v>0.42857812358756198</v>
      </c>
      <c r="H1870" s="28" t="s">
        <v>388</v>
      </c>
    </row>
    <row r="1871" spans="1:8" ht="15.75">
      <c r="A1871" s="31"/>
      <c r="B1871" s="27" t="s">
        <v>578</v>
      </c>
      <c r="C1871" s="28" t="s">
        <v>30</v>
      </c>
      <c r="D1871" s="28">
        <v>10</v>
      </c>
      <c r="E1871" s="29">
        <v>2.54132091343056E-2</v>
      </c>
      <c r="F1871" s="29">
        <v>2.96131926291094E-2</v>
      </c>
      <c r="G1871" s="30">
        <v>0.41306770778046398</v>
      </c>
      <c r="H1871" s="28" t="s">
        <v>138</v>
      </c>
    </row>
    <row r="1872" spans="1:8" ht="15.75">
      <c r="A1872" s="31"/>
      <c r="B1872" s="27" t="s">
        <v>578</v>
      </c>
      <c r="C1872" s="28" t="s">
        <v>31</v>
      </c>
      <c r="D1872" s="28">
        <v>10</v>
      </c>
      <c r="E1872" s="29">
        <v>3.03938711513713E-2</v>
      </c>
      <c r="F1872" s="29">
        <v>2.7959653532809998E-2</v>
      </c>
      <c r="G1872" s="30">
        <v>0.30526397203204497</v>
      </c>
      <c r="H1872" s="28" t="s">
        <v>240</v>
      </c>
    </row>
    <row r="1873" spans="1:8" ht="15.75">
      <c r="A1873" s="23" t="s">
        <v>577</v>
      </c>
      <c r="B1873" s="23" t="s">
        <v>576</v>
      </c>
      <c r="C1873" s="24" t="s">
        <v>29</v>
      </c>
      <c r="D1873" s="24">
        <v>16</v>
      </c>
      <c r="E1873" s="25">
        <v>-9.6630032458818894E-3</v>
      </c>
      <c r="F1873" s="25">
        <v>1.0233499082940901E-2</v>
      </c>
      <c r="G1873" s="26">
        <v>0.345040824808243</v>
      </c>
      <c r="H1873" s="24" t="s">
        <v>316</v>
      </c>
    </row>
    <row r="1874" spans="1:8" ht="15.75">
      <c r="A1874" s="32"/>
      <c r="B1874" s="23" t="s">
        <v>576</v>
      </c>
      <c r="C1874" s="24" t="s">
        <v>28</v>
      </c>
      <c r="D1874" s="24">
        <v>16</v>
      </c>
      <c r="E1874" s="25">
        <v>-1.9131713625319301E-2</v>
      </c>
      <c r="F1874" s="25">
        <v>1.64458447350357E-2</v>
      </c>
      <c r="G1874" s="26">
        <v>0.244701333367326</v>
      </c>
      <c r="H1874" s="24" t="s">
        <v>79</v>
      </c>
    </row>
    <row r="1875" spans="1:8" ht="15.75">
      <c r="A1875" s="32"/>
      <c r="B1875" s="23" t="s">
        <v>576</v>
      </c>
      <c r="C1875" s="24" t="s">
        <v>27</v>
      </c>
      <c r="D1875" s="24">
        <v>16</v>
      </c>
      <c r="E1875" s="25">
        <v>-6.3414267334253099E-3</v>
      </c>
      <c r="F1875" s="25">
        <v>1.6190368121326501E-2</v>
      </c>
      <c r="G1875" s="26">
        <v>0.70119250963651902</v>
      </c>
      <c r="H1875" s="24" t="s">
        <v>95</v>
      </c>
    </row>
    <row r="1876" spans="1:8" ht="15.75">
      <c r="A1876" s="32"/>
      <c r="B1876" s="23" t="s">
        <v>576</v>
      </c>
      <c r="C1876" s="24" t="s">
        <v>30</v>
      </c>
      <c r="D1876" s="24">
        <v>16</v>
      </c>
      <c r="E1876" s="25">
        <v>-3.5092479528520903E-2</v>
      </c>
      <c r="F1876" s="25">
        <v>3.0571486615013899E-2</v>
      </c>
      <c r="G1876" s="26">
        <v>0.26899525750654601</v>
      </c>
      <c r="H1876" s="24" t="s">
        <v>311</v>
      </c>
    </row>
    <row r="1877" spans="1:8" ht="15.75">
      <c r="A1877" s="32"/>
      <c r="B1877" s="23" t="s">
        <v>576</v>
      </c>
      <c r="C1877" s="24" t="s">
        <v>31</v>
      </c>
      <c r="D1877" s="24">
        <v>16</v>
      </c>
      <c r="E1877" s="25">
        <v>-1.8258760865406301E-2</v>
      </c>
      <c r="F1877" s="25">
        <v>1.4959238308794901E-2</v>
      </c>
      <c r="G1877" s="26">
        <v>0.24109072893651301</v>
      </c>
      <c r="H1877" s="24" t="s">
        <v>79</v>
      </c>
    </row>
    <row r="1878" spans="1:8" ht="15.75">
      <c r="A1878" s="27" t="s">
        <v>575</v>
      </c>
      <c r="B1878" s="27" t="s">
        <v>574</v>
      </c>
      <c r="C1878" s="28" t="s">
        <v>29</v>
      </c>
      <c r="D1878" s="28">
        <v>10</v>
      </c>
      <c r="E1878" s="29">
        <v>7.4526927491911496E-3</v>
      </c>
      <c r="F1878" s="29">
        <v>1.4328268426840301E-2</v>
      </c>
      <c r="G1878" s="30">
        <v>0.60296662287150005</v>
      </c>
      <c r="H1878" s="28" t="s">
        <v>254</v>
      </c>
    </row>
    <row r="1879" spans="1:8" ht="15.75">
      <c r="A1879" s="27"/>
      <c r="B1879" s="27" t="s">
        <v>574</v>
      </c>
      <c r="C1879" s="28" t="s">
        <v>28</v>
      </c>
      <c r="D1879" s="28">
        <v>10</v>
      </c>
      <c r="E1879" s="29">
        <v>-5.1340050457807001E-3</v>
      </c>
      <c r="F1879" s="29">
        <v>1.8482350163519099E-2</v>
      </c>
      <c r="G1879" s="30">
        <v>0.78118216627803805</v>
      </c>
      <c r="H1879" s="28" t="s">
        <v>95</v>
      </c>
    </row>
    <row r="1880" spans="1:8" ht="15.75">
      <c r="A1880" s="31"/>
      <c r="B1880" s="27" t="s">
        <v>574</v>
      </c>
      <c r="C1880" s="28" t="s">
        <v>27</v>
      </c>
      <c r="D1880" s="28">
        <v>10</v>
      </c>
      <c r="E1880" s="29">
        <v>-1.0828612642049E-2</v>
      </c>
      <c r="F1880" s="29">
        <v>2.7522217233915298E-2</v>
      </c>
      <c r="G1880" s="30">
        <v>0.70426513471300201</v>
      </c>
      <c r="H1880" s="28" t="s">
        <v>315</v>
      </c>
    </row>
    <row r="1881" spans="1:8" ht="15.75">
      <c r="A1881" s="31"/>
      <c r="B1881" s="27" t="s">
        <v>574</v>
      </c>
      <c r="C1881" s="28" t="s">
        <v>30</v>
      </c>
      <c r="D1881" s="28">
        <v>10</v>
      </c>
      <c r="E1881" s="29">
        <v>3.8942777464845099E-3</v>
      </c>
      <c r="F1881" s="29">
        <v>3.1590443010893601E-2</v>
      </c>
      <c r="G1881" s="30">
        <v>0.90459924362314503</v>
      </c>
      <c r="H1881" s="28" t="s">
        <v>283</v>
      </c>
    </row>
    <row r="1882" spans="1:8" ht="15.75">
      <c r="A1882" s="31"/>
      <c r="B1882" s="27" t="s">
        <v>574</v>
      </c>
      <c r="C1882" s="28" t="s">
        <v>31</v>
      </c>
      <c r="D1882" s="28">
        <v>10</v>
      </c>
      <c r="E1882" s="29">
        <v>-4.3325130775452598E-3</v>
      </c>
      <c r="F1882" s="29">
        <v>1.8043543165586901E-2</v>
      </c>
      <c r="G1882" s="30">
        <v>0.81562140414658302</v>
      </c>
      <c r="H1882" s="28" t="s">
        <v>119</v>
      </c>
    </row>
    <row r="1883" spans="1:8" ht="15.75">
      <c r="A1883" s="23" t="s">
        <v>573</v>
      </c>
      <c r="B1883" s="23" t="s">
        <v>572</v>
      </c>
      <c r="C1883" s="24" t="s">
        <v>29</v>
      </c>
      <c r="D1883" s="24">
        <v>9</v>
      </c>
      <c r="E1883" s="25">
        <v>3.06619571388773E-3</v>
      </c>
      <c r="F1883" s="25">
        <v>6.0771603089550498E-3</v>
      </c>
      <c r="G1883" s="26">
        <v>0.61387904170656804</v>
      </c>
      <c r="H1883" s="24" t="s">
        <v>196</v>
      </c>
    </row>
    <row r="1884" spans="1:8" ht="15.75">
      <c r="A1884" s="32"/>
      <c r="B1884" s="23" t="s">
        <v>572</v>
      </c>
      <c r="C1884" s="24" t="s">
        <v>28</v>
      </c>
      <c r="D1884" s="24">
        <v>9</v>
      </c>
      <c r="E1884" s="25">
        <v>8.3099261071383195E-4</v>
      </c>
      <c r="F1884" s="25">
        <v>8.1131957556184395E-3</v>
      </c>
      <c r="G1884" s="26">
        <v>0.91841948416807995</v>
      </c>
      <c r="H1884" s="24" t="s">
        <v>196</v>
      </c>
    </row>
    <row r="1885" spans="1:8" ht="15.75">
      <c r="A1885" s="32"/>
      <c r="B1885" s="23" t="s">
        <v>572</v>
      </c>
      <c r="C1885" s="24" t="s">
        <v>27</v>
      </c>
      <c r="D1885" s="24">
        <v>9</v>
      </c>
      <c r="E1885" s="25">
        <v>2.7865477771580799E-2</v>
      </c>
      <c r="F1885" s="25">
        <v>2.06121441266926E-2</v>
      </c>
      <c r="G1885" s="26">
        <v>0.218459643216528</v>
      </c>
      <c r="H1885" s="24" t="s">
        <v>204</v>
      </c>
    </row>
    <row r="1886" spans="1:8" ht="15.75">
      <c r="A1886" s="32"/>
      <c r="B1886" s="23" t="s">
        <v>572</v>
      </c>
      <c r="C1886" s="24" t="s">
        <v>30</v>
      </c>
      <c r="D1886" s="24">
        <v>9</v>
      </c>
      <c r="E1886" s="25">
        <v>-9.2077067670140499E-4</v>
      </c>
      <c r="F1886" s="25">
        <v>1.31711338762614E-2</v>
      </c>
      <c r="G1886" s="26">
        <v>0.94598260451584903</v>
      </c>
      <c r="H1886" s="24" t="s">
        <v>113</v>
      </c>
    </row>
    <row r="1887" spans="1:8" ht="15.75">
      <c r="A1887" s="32"/>
      <c r="B1887" s="23" t="s">
        <v>572</v>
      </c>
      <c r="C1887" s="24" t="s">
        <v>31</v>
      </c>
      <c r="D1887" s="24">
        <v>9</v>
      </c>
      <c r="E1887" s="25">
        <v>1.67031653492584E-3</v>
      </c>
      <c r="F1887" s="25">
        <v>1.16828080846542E-2</v>
      </c>
      <c r="G1887" s="26">
        <v>0.889847614670769</v>
      </c>
      <c r="H1887" s="24" t="s">
        <v>114</v>
      </c>
    </row>
    <row r="1888" spans="1:8" ht="15.75">
      <c r="A1888" s="27" t="s">
        <v>571</v>
      </c>
      <c r="B1888" s="27" t="s">
        <v>567</v>
      </c>
      <c r="C1888" s="28" t="s">
        <v>29</v>
      </c>
      <c r="D1888" s="28">
        <v>25</v>
      </c>
      <c r="E1888" s="29">
        <v>4.4703163284802401E-2</v>
      </c>
      <c r="F1888" s="29">
        <v>2.28695906451107E-2</v>
      </c>
      <c r="G1888" s="30">
        <v>5.0618622040429599E-2</v>
      </c>
      <c r="H1888" s="28" t="s">
        <v>570</v>
      </c>
    </row>
    <row r="1889" spans="1:8" ht="15.75">
      <c r="A1889" s="31"/>
      <c r="B1889" s="27" t="s">
        <v>567</v>
      </c>
      <c r="C1889" s="28" t="s">
        <v>28</v>
      </c>
      <c r="D1889" s="28">
        <v>25</v>
      </c>
      <c r="E1889" s="29">
        <v>-2.25025474699777E-2</v>
      </c>
      <c r="F1889" s="29">
        <v>2.6561687117421601E-2</v>
      </c>
      <c r="G1889" s="30">
        <v>0.39689443486203402</v>
      </c>
      <c r="H1889" s="28" t="s">
        <v>249</v>
      </c>
    </row>
    <row r="1890" spans="1:8" ht="15.75">
      <c r="A1890" s="31"/>
      <c r="B1890" s="27" t="s">
        <v>567</v>
      </c>
      <c r="C1890" s="28" t="s">
        <v>27</v>
      </c>
      <c r="D1890" s="28">
        <v>25</v>
      </c>
      <c r="E1890" s="29">
        <v>7.2404489865953395E-2</v>
      </c>
      <c r="F1890" s="29">
        <v>5.9887829352197497E-2</v>
      </c>
      <c r="G1890" s="30">
        <v>0.238944448793555</v>
      </c>
      <c r="H1890" s="28" t="s">
        <v>569</v>
      </c>
    </row>
    <row r="1891" spans="1:8" ht="15.75">
      <c r="A1891" s="31"/>
      <c r="B1891" s="27" t="s">
        <v>567</v>
      </c>
      <c r="C1891" s="28" t="s">
        <v>30</v>
      </c>
      <c r="D1891" s="28">
        <v>25</v>
      </c>
      <c r="E1891" s="29">
        <v>-5.2532703731264403E-2</v>
      </c>
      <c r="F1891" s="29">
        <v>4.74940355129463E-2</v>
      </c>
      <c r="G1891" s="30">
        <v>0.27965183640581198</v>
      </c>
      <c r="H1891" s="28" t="s">
        <v>568</v>
      </c>
    </row>
    <row r="1892" spans="1:8" ht="15.75">
      <c r="A1892" s="31"/>
      <c r="B1892" s="27" t="s">
        <v>567</v>
      </c>
      <c r="C1892" s="28" t="s">
        <v>31</v>
      </c>
      <c r="D1892" s="28">
        <v>25</v>
      </c>
      <c r="E1892" s="29">
        <v>-5.0009127729471699E-2</v>
      </c>
      <c r="F1892" s="29">
        <v>4.1906248067916901E-2</v>
      </c>
      <c r="G1892" s="30">
        <v>0.24439312771431199</v>
      </c>
      <c r="H1892" s="28" t="s">
        <v>566</v>
      </c>
    </row>
    <row r="1893" spans="1:8" ht="15.75">
      <c r="A1893" s="23" t="s">
        <v>565</v>
      </c>
      <c r="B1893" s="23" t="s">
        <v>561</v>
      </c>
      <c r="C1893" s="24" t="s">
        <v>29</v>
      </c>
      <c r="D1893" s="24">
        <v>6</v>
      </c>
      <c r="E1893" s="25">
        <v>7.7388775657561401E-2</v>
      </c>
      <c r="F1893" s="25">
        <v>4.5018183319983002E-2</v>
      </c>
      <c r="G1893" s="26">
        <v>8.5604185617676895E-2</v>
      </c>
      <c r="H1893" s="24" t="s">
        <v>141</v>
      </c>
    </row>
    <row r="1894" spans="1:8" ht="15.75">
      <c r="A1894" s="32"/>
      <c r="B1894" s="23" t="s">
        <v>561</v>
      </c>
      <c r="C1894" s="24" t="s">
        <v>28</v>
      </c>
      <c r="D1894" s="24">
        <v>6</v>
      </c>
      <c r="E1894" s="25">
        <v>4.8063437944306703E-2</v>
      </c>
      <c r="F1894" s="25">
        <v>5.1357033588964998E-2</v>
      </c>
      <c r="G1894" s="26">
        <v>0.34934081762462899</v>
      </c>
      <c r="H1894" s="24" t="s">
        <v>564</v>
      </c>
    </row>
    <row r="1895" spans="1:8" ht="15.75">
      <c r="A1895" s="32"/>
      <c r="B1895" s="23" t="s">
        <v>561</v>
      </c>
      <c r="C1895" s="24" t="s">
        <v>27</v>
      </c>
      <c r="D1895" s="24">
        <v>6</v>
      </c>
      <c r="E1895" s="25">
        <v>0.52431310179700896</v>
      </c>
      <c r="F1895" s="25">
        <v>0.23561162289398499</v>
      </c>
      <c r="G1895" s="26">
        <v>9.0077206845296798E-2</v>
      </c>
      <c r="H1895" s="24" t="s">
        <v>563</v>
      </c>
    </row>
    <row r="1896" spans="1:8" ht="15.75">
      <c r="A1896" s="32"/>
      <c r="B1896" s="23" t="s">
        <v>561</v>
      </c>
      <c r="C1896" s="24" t="s">
        <v>30</v>
      </c>
      <c r="D1896" s="24">
        <v>6</v>
      </c>
      <c r="E1896" s="25">
        <v>3.4689137001102703E-2</v>
      </c>
      <c r="F1896" s="25">
        <v>7.1033287738109005E-2</v>
      </c>
      <c r="G1896" s="26">
        <v>0.64596439449902798</v>
      </c>
      <c r="H1896" s="24" t="s">
        <v>562</v>
      </c>
    </row>
    <row r="1897" spans="1:8" ht="15.75">
      <c r="A1897" s="32"/>
      <c r="B1897" s="23" t="s">
        <v>561</v>
      </c>
      <c r="C1897" s="24" t="s">
        <v>31</v>
      </c>
      <c r="D1897" s="24">
        <v>6</v>
      </c>
      <c r="E1897" s="25">
        <v>1.49087777131674E-2</v>
      </c>
      <c r="F1897" s="25">
        <v>8.2831537057260901E-2</v>
      </c>
      <c r="G1897" s="26">
        <v>0.86422838636616095</v>
      </c>
      <c r="H1897" s="24" t="s">
        <v>560</v>
      </c>
    </row>
    <row r="1898" spans="1:8" ht="15.75">
      <c r="A1898" s="27" t="s">
        <v>559</v>
      </c>
      <c r="B1898" s="27" t="s">
        <v>558</v>
      </c>
      <c r="C1898" s="28" t="s">
        <v>29</v>
      </c>
      <c r="D1898" s="28">
        <v>13</v>
      </c>
      <c r="E1898" s="29">
        <v>1.7586980433003099E-3</v>
      </c>
      <c r="F1898" s="29">
        <v>1.78526148487025E-2</v>
      </c>
      <c r="G1898" s="30">
        <v>0.92152568812097801</v>
      </c>
      <c r="H1898" s="28" t="s">
        <v>152</v>
      </c>
    </row>
    <row r="1899" spans="1:8" ht="15.75">
      <c r="A1899" s="31"/>
      <c r="B1899" s="27" t="s">
        <v>558</v>
      </c>
      <c r="C1899" s="28" t="s">
        <v>28</v>
      </c>
      <c r="D1899" s="28">
        <v>13</v>
      </c>
      <c r="E1899" s="29">
        <v>-4.0030933390259602E-3</v>
      </c>
      <c r="F1899" s="29">
        <v>2.3468446662027201E-2</v>
      </c>
      <c r="G1899" s="30">
        <v>0.864559195010144</v>
      </c>
      <c r="H1899" s="28" t="s">
        <v>272</v>
      </c>
    </row>
    <row r="1900" spans="1:8" ht="15.75">
      <c r="A1900" s="31"/>
      <c r="B1900" s="27" t="s">
        <v>558</v>
      </c>
      <c r="C1900" s="28" t="s">
        <v>27</v>
      </c>
      <c r="D1900" s="28">
        <v>13</v>
      </c>
      <c r="E1900" s="29">
        <v>-2.39395673252587E-2</v>
      </c>
      <c r="F1900" s="29">
        <v>4.7507711468661597E-2</v>
      </c>
      <c r="G1900" s="30">
        <v>0.62426460374647397</v>
      </c>
      <c r="H1900" s="28" t="s">
        <v>407</v>
      </c>
    </row>
    <row r="1901" spans="1:8" ht="15.75">
      <c r="A1901" s="31"/>
      <c r="B1901" s="27" t="s">
        <v>558</v>
      </c>
      <c r="C1901" s="28" t="s">
        <v>30</v>
      </c>
      <c r="D1901" s="28">
        <v>13</v>
      </c>
      <c r="E1901" s="29">
        <v>-9.3837594929396795E-4</v>
      </c>
      <c r="F1901" s="29">
        <v>3.2607805936738302E-2</v>
      </c>
      <c r="G1901" s="30">
        <v>0.97751499424580002</v>
      </c>
      <c r="H1901" s="28" t="s">
        <v>341</v>
      </c>
    </row>
    <row r="1902" spans="1:8" ht="15.75">
      <c r="A1902" s="31"/>
      <c r="B1902" s="27" t="s">
        <v>558</v>
      </c>
      <c r="C1902" s="28" t="s">
        <v>31</v>
      </c>
      <c r="D1902" s="28">
        <v>13</v>
      </c>
      <c r="E1902" s="29">
        <v>-2.75203939370192E-3</v>
      </c>
      <c r="F1902" s="29">
        <v>2.7659092829019599E-2</v>
      </c>
      <c r="G1902" s="30">
        <v>0.92238533113681997</v>
      </c>
      <c r="H1902" s="28" t="s">
        <v>427</v>
      </c>
    </row>
    <row r="1903" spans="1:8" ht="15.75">
      <c r="A1903" s="23" t="s">
        <v>557</v>
      </c>
      <c r="B1903" s="23" t="s">
        <v>555</v>
      </c>
      <c r="C1903" s="24" t="s">
        <v>29</v>
      </c>
      <c r="D1903" s="24">
        <v>14</v>
      </c>
      <c r="E1903" s="25">
        <v>-3.6140052676050603E-2</v>
      </c>
      <c r="F1903" s="25">
        <v>3.9176104929754298E-2</v>
      </c>
      <c r="G1903" s="26">
        <v>0.35626655434209897</v>
      </c>
      <c r="H1903" s="24" t="s">
        <v>305</v>
      </c>
    </row>
    <row r="1904" spans="1:8" ht="15.75">
      <c r="A1904" s="32"/>
      <c r="B1904" s="23" t="s">
        <v>555</v>
      </c>
      <c r="C1904" s="24" t="s">
        <v>28</v>
      </c>
      <c r="D1904" s="24">
        <v>14</v>
      </c>
      <c r="E1904" s="25">
        <v>-9.5817052761995192E-3</v>
      </c>
      <c r="F1904" s="25">
        <v>4.160311699449E-2</v>
      </c>
      <c r="G1904" s="26">
        <v>0.81784918352788805</v>
      </c>
      <c r="H1904" s="24" t="s">
        <v>268</v>
      </c>
    </row>
    <row r="1905" spans="1:8" ht="15.75">
      <c r="A1905" s="32"/>
      <c r="B1905" s="23" t="s">
        <v>555</v>
      </c>
      <c r="C1905" s="24" t="s">
        <v>27</v>
      </c>
      <c r="D1905" s="24">
        <v>14</v>
      </c>
      <c r="E1905" s="25">
        <v>-8.1094372297710507E-2</v>
      </c>
      <c r="F1905" s="25">
        <v>0.13662267097370301</v>
      </c>
      <c r="G1905" s="26">
        <v>0.56382456778973999</v>
      </c>
      <c r="H1905" s="24" t="s">
        <v>556</v>
      </c>
    </row>
    <row r="1906" spans="1:8" ht="15.75">
      <c r="A1906" s="32"/>
      <c r="B1906" s="23" t="s">
        <v>555</v>
      </c>
      <c r="C1906" s="24" t="s">
        <v>30</v>
      </c>
      <c r="D1906" s="24">
        <v>14</v>
      </c>
      <c r="E1906" s="25">
        <v>1.7906371350969199E-2</v>
      </c>
      <c r="F1906" s="25">
        <v>6.9606710472503303E-2</v>
      </c>
      <c r="G1906" s="26">
        <v>0.80101216761849403</v>
      </c>
      <c r="H1906" s="24" t="s">
        <v>429</v>
      </c>
    </row>
    <row r="1907" spans="1:8" ht="15.75">
      <c r="A1907" s="32"/>
      <c r="B1907" s="23" t="s">
        <v>555</v>
      </c>
      <c r="C1907" s="24" t="s">
        <v>31</v>
      </c>
      <c r="D1907" s="24">
        <v>14</v>
      </c>
      <c r="E1907" s="25">
        <v>3.3455877979982102E-3</v>
      </c>
      <c r="F1907" s="25">
        <v>6.2072036848124297E-2</v>
      </c>
      <c r="G1907" s="26">
        <v>0.95783554689235495</v>
      </c>
      <c r="H1907" s="24" t="s">
        <v>260</v>
      </c>
    </row>
    <row r="1908" spans="1:8" ht="15.75">
      <c r="A1908" s="27" t="s">
        <v>554</v>
      </c>
      <c r="B1908" s="27" t="s">
        <v>553</v>
      </c>
      <c r="C1908" s="28" t="s">
        <v>29</v>
      </c>
      <c r="D1908" s="28">
        <v>27</v>
      </c>
      <c r="E1908" s="29">
        <v>-1.1162156518380801E-3</v>
      </c>
      <c r="F1908" s="29">
        <v>5.1024035432460802E-3</v>
      </c>
      <c r="G1908" s="30">
        <v>0.82683489252428599</v>
      </c>
      <c r="H1908" s="28" t="s">
        <v>122</v>
      </c>
    </row>
    <row r="1909" spans="1:8" ht="15.75">
      <c r="A1909" s="31"/>
      <c r="B1909" s="27" t="s">
        <v>553</v>
      </c>
      <c r="C1909" s="28" t="s">
        <v>28</v>
      </c>
      <c r="D1909" s="28">
        <v>27</v>
      </c>
      <c r="E1909" s="29">
        <v>-4.8238530128440604E-3</v>
      </c>
      <c r="F1909" s="29">
        <v>6.35790930654399E-3</v>
      </c>
      <c r="G1909" s="30">
        <v>0.44802194644382598</v>
      </c>
      <c r="H1909" s="28" t="s">
        <v>111</v>
      </c>
    </row>
    <row r="1910" spans="1:8" ht="15.75">
      <c r="A1910" s="31"/>
      <c r="B1910" s="27" t="s">
        <v>553</v>
      </c>
      <c r="C1910" s="28" t="s">
        <v>27</v>
      </c>
      <c r="D1910" s="28">
        <v>27</v>
      </c>
      <c r="E1910" s="29">
        <v>-7.3309154286338597E-3</v>
      </c>
      <c r="F1910" s="29">
        <v>1.1706233145760501E-2</v>
      </c>
      <c r="G1910" s="30">
        <v>0.53683385722251398</v>
      </c>
      <c r="H1910" s="28" t="s">
        <v>125</v>
      </c>
    </row>
    <row r="1911" spans="1:8" ht="15.75">
      <c r="A1911" s="31"/>
      <c r="B1911" s="27" t="s">
        <v>553</v>
      </c>
      <c r="C1911" s="28" t="s">
        <v>30</v>
      </c>
      <c r="D1911" s="28">
        <v>27</v>
      </c>
      <c r="E1911" s="29">
        <v>-2.2010685132147201E-2</v>
      </c>
      <c r="F1911" s="29">
        <v>1.32088086865158E-2</v>
      </c>
      <c r="G1911" s="30">
        <v>0.107645005733755</v>
      </c>
      <c r="H1911" s="28" t="s">
        <v>188</v>
      </c>
    </row>
    <row r="1912" spans="1:8" ht="15.75">
      <c r="A1912" s="31"/>
      <c r="B1912" s="27" t="s">
        <v>553</v>
      </c>
      <c r="C1912" s="28" t="s">
        <v>31</v>
      </c>
      <c r="D1912" s="28">
        <v>27</v>
      </c>
      <c r="E1912" s="29">
        <v>-5.8168876593462102E-3</v>
      </c>
      <c r="F1912" s="29">
        <v>6.8548925743909103E-3</v>
      </c>
      <c r="G1912" s="30">
        <v>0.40386330066771597</v>
      </c>
      <c r="H1912" s="28" t="s">
        <v>115</v>
      </c>
    </row>
    <row r="1913" spans="1:8" ht="15.75">
      <c r="A1913" s="23" t="s">
        <v>552</v>
      </c>
      <c r="B1913" s="23" t="s">
        <v>551</v>
      </c>
      <c r="C1913" s="24" t="s">
        <v>29</v>
      </c>
      <c r="D1913" s="24">
        <v>17</v>
      </c>
      <c r="E1913" s="25">
        <v>1.6384380715314301E-2</v>
      </c>
      <c r="F1913" s="25">
        <v>1.2153045345899701E-2</v>
      </c>
      <c r="G1913" s="26">
        <v>0.177603457968115</v>
      </c>
      <c r="H1913" s="24" t="s">
        <v>209</v>
      </c>
    </row>
    <row r="1914" spans="1:8" ht="15.75">
      <c r="A1914" s="32"/>
      <c r="B1914" s="23" t="s">
        <v>551</v>
      </c>
      <c r="C1914" s="24" t="s">
        <v>28</v>
      </c>
      <c r="D1914" s="24">
        <v>17</v>
      </c>
      <c r="E1914" s="25">
        <v>2.9863411657892001E-3</v>
      </c>
      <c r="F1914" s="25">
        <v>1.78601630815227E-2</v>
      </c>
      <c r="G1914" s="26">
        <v>0.86720731431827403</v>
      </c>
      <c r="H1914" s="24" t="s">
        <v>152</v>
      </c>
    </row>
    <row r="1915" spans="1:8" ht="15.75">
      <c r="A1915" s="32"/>
      <c r="B1915" s="23" t="s">
        <v>551</v>
      </c>
      <c r="C1915" s="24" t="s">
        <v>27</v>
      </c>
      <c r="D1915" s="24">
        <v>17</v>
      </c>
      <c r="E1915" s="25">
        <v>3.2666139132500598E-2</v>
      </c>
      <c r="F1915" s="25">
        <v>3.1759235803818599E-2</v>
      </c>
      <c r="G1915" s="26">
        <v>0.31998965739127999</v>
      </c>
      <c r="H1915" s="24" t="s">
        <v>474</v>
      </c>
    </row>
    <row r="1916" spans="1:8" ht="15.75">
      <c r="A1916" s="32"/>
      <c r="B1916" s="23" t="s">
        <v>551</v>
      </c>
      <c r="C1916" s="24" t="s">
        <v>30</v>
      </c>
      <c r="D1916" s="24">
        <v>17</v>
      </c>
      <c r="E1916" s="25">
        <v>2.7298759674529199E-2</v>
      </c>
      <c r="F1916" s="25">
        <v>3.0159050940522399E-2</v>
      </c>
      <c r="G1916" s="26">
        <v>0.37880930443335697</v>
      </c>
      <c r="H1916" s="24" t="s">
        <v>138</v>
      </c>
    </row>
    <row r="1917" spans="1:8" ht="15.75">
      <c r="A1917" s="32"/>
      <c r="B1917" s="23" t="s">
        <v>551</v>
      </c>
      <c r="C1917" s="24" t="s">
        <v>31</v>
      </c>
      <c r="D1917" s="24">
        <v>17</v>
      </c>
      <c r="E1917" s="25">
        <v>2.40728167488011E-3</v>
      </c>
      <c r="F1917" s="25">
        <v>2.3463893363454801E-2</v>
      </c>
      <c r="G1917" s="26">
        <v>0.91955913979767301</v>
      </c>
      <c r="H1917" s="24" t="s">
        <v>462</v>
      </c>
    </row>
    <row r="1918" spans="1:8" ht="15.75">
      <c r="A1918" s="27" t="s">
        <v>550</v>
      </c>
      <c r="B1918" s="27" t="s">
        <v>549</v>
      </c>
      <c r="C1918" s="28" t="s">
        <v>548</v>
      </c>
      <c r="D1918" s="28">
        <v>1</v>
      </c>
      <c r="E1918" s="29">
        <v>-0.53686250000000002</v>
      </c>
      <c r="F1918" s="29">
        <v>0.31873571428571401</v>
      </c>
      <c r="G1918" s="30">
        <v>9.2114047919370806E-2</v>
      </c>
      <c r="H1918" s="28" t="s">
        <v>547</v>
      </c>
    </row>
    <row r="1919" spans="1:8" ht="15.75">
      <c r="A1919" s="23" t="s">
        <v>546</v>
      </c>
      <c r="B1919" s="23" t="s">
        <v>543</v>
      </c>
      <c r="C1919" s="24" t="s">
        <v>29</v>
      </c>
      <c r="D1919" s="24">
        <v>26</v>
      </c>
      <c r="E1919" s="25">
        <v>-2.1924036656589398E-2</v>
      </c>
      <c r="F1919" s="25">
        <v>1.85808500338418E-2</v>
      </c>
      <c r="G1919" s="26">
        <v>0.23802946384603901</v>
      </c>
      <c r="H1919" s="24" t="s">
        <v>187</v>
      </c>
    </row>
    <row r="1920" spans="1:8" ht="15.75">
      <c r="A1920" s="32"/>
      <c r="B1920" s="23" t="s">
        <v>543</v>
      </c>
      <c r="C1920" s="24" t="s">
        <v>28</v>
      </c>
      <c r="D1920" s="24">
        <v>26</v>
      </c>
      <c r="E1920" s="25">
        <v>-1.8935226289684599E-2</v>
      </c>
      <c r="F1920" s="25">
        <v>2.79557874349953E-2</v>
      </c>
      <c r="G1920" s="26">
        <v>0.49819812580539702</v>
      </c>
      <c r="H1920" s="24" t="s">
        <v>213</v>
      </c>
    </row>
    <row r="1921" spans="1:8" ht="15.75">
      <c r="A1921" s="32"/>
      <c r="B1921" s="23" t="s">
        <v>543</v>
      </c>
      <c r="C1921" s="24" t="s">
        <v>27</v>
      </c>
      <c r="D1921" s="24">
        <v>26</v>
      </c>
      <c r="E1921" s="25">
        <v>-7.2815196804375598E-3</v>
      </c>
      <c r="F1921" s="25">
        <v>4.6514442109535203E-2</v>
      </c>
      <c r="G1921" s="26">
        <v>0.87691427499624697</v>
      </c>
      <c r="H1921" s="24" t="s">
        <v>545</v>
      </c>
    </row>
    <row r="1922" spans="1:8" ht="15.75">
      <c r="A1922" s="32"/>
      <c r="B1922" s="23" t="s">
        <v>543</v>
      </c>
      <c r="C1922" s="24" t="s">
        <v>30</v>
      </c>
      <c r="D1922" s="24">
        <v>26</v>
      </c>
      <c r="E1922" s="25">
        <v>3.8920340837422801E-4</v>
      </c>
      <c r="F1922" s="25">
        <v>4.6745265072844398E-2</v>
      </c>
      <c r="G1922" s="26">
        <v>0.99342293608711696</v>
      </c>
      <c r="H1922" s="24" t="s">
        <v>544</v>
      </c>
    </row>
    <row r="1923" spans="1:8" ht="15.75">
      <c r="A1923" s="32"/>
      <c r="B1923" s="23" t="s">
        <v>543</v>
      </c>
      <c r="C1923" s="24" t="s">
        <v>31</v>
      </c>
      <c r="D1923" s="24">
        <v>26</v>
      </c>
      <c r="E1923" s="25">
        <v>-2.2098597577433999E-3</v>
      </c>
      <c r="F1923" s="25">
        <v>3.5015276839961001E-2</v>
      </c>
      <c r="G1923" s="26">
        <v>0.95017977497526096</v>
      </c>
      <c r="H1923" s="24" t="s">
        <v>85</v>
      </c>
    </row>
    <row r="1924" spans="1:8" ht="15.75">
      <c r="A1924" s="27" t="s">
        <v>542</v>
      </c>
      <c r="B1924" s="27" t="s">
        <v>540</v>
      </c>
      <c r="C1924" s="28" t="s">
        <v>29</v>
      </c>
      <c r="D1924" s="28">
        <v>12</v>
      </c>
      <c r="E1924" s="29">
        <v>1.61777566299969E-2</v>
      </c>
      <c r="F1924" s="29">
        <v>1.63021444047338E-2</v>
      </c>
      <c r="G1924" s="30">
        <v>0.32101713994379899</v>
      </c>
      <c r="H1924" s="28" t="s">
        <v>261</v>
      </c>
    </row>
    <row r="1925" spans="1:8" ht="15.75">
      <c r="A1925" s="31"/>
      <c r="B1925" s="27" t="s">
        <v>540</v>
      </c>
      <c r="C1925" s="28" t="s">
        <v>28</v>
      </c>
      <c r="D1925" s="28">
        <v>12</v>
      </c>
      <c r="E1925" s="29">
        <v>1.75937480213961E-2</v>
      </c>
      <c r="F1925" s="29">
        <v>2.1784984305248702E-2</v>
      </c>
      <c r="G1925" s="30">
        <v>0.41931574023934398</v>
      </c>
      <c r="H1925" s="28" t="s">
        <v>126</v>
      </c>
    </row>
    <row r="1926" spans="1:8" ht="15.75">
      <c r="A1926" s="31"/>
      <c r="B1926" s="27" t="s">
        <v>540</v>
      </c>
      <c r="C1926" s="28" t="s">
        <v>27</v>
      </c>
      <c r="D1926" s="28">
        <v>12</v>
      </c>
      <c r="E1926" s="29">
        <v>4.03790607652132E-2</v>
      </c>
      <c r="F1926" s="29">
        <v>2.9891491901138299E-2</v>
      </c>
      <c r="G1926" s="30">
        <v>0.20651441287818101</v>
      </c>
      <c r="H1926" s="28" t="s">
        <v>202</v>
      </c>
    </row>
    <row r="1927" spans="1:8" ht="15.75">
      <c r="A1927" s="31"/>
      <c r="B1927" s="27" t="s">
        <v>540</v>
      </c>
      <c r="C1927" s="28" t="s">
        <v>30</v>
      </c>
      <c r="D1927" s="28">
        <v>12</v>
      </c>
      <c r="E1927" s="29">
        <v>1.15469538717833E-2</v>
      </c>
      <c r="F1927" s="29">
        <v>3.2806091382206998E-2</v>
      </c>
      <c r="G1927" s="30">
        <v>0.73150667751010801</v>
      </c>
      <c r="H1927" s="28" t="s">
        <v>541</v>
      </c>
    </row>
    <row r="1928" spans="1:8" ht="15.75">
      <c r="A1928" s="31"/>
      <c r="B1928" s="27" t="s">
        <v>540</v>
      </c>
      <c r="C1928" s="28" t="s">
        <v>31</v>
      </c>
      <c r="D1928" s="28">
        <v>12</v>
      </c>
      <c r="E1928" s="29">
        <v>2.3273713403978501E-2</v>
      </c>
      <c r="F1928" s="29">
        <v>2.2210935833424698E-2</v>
      </c>
      <c r="G1928" s="30">
        <v>0.31718631146737503</v>
      </c>
      <c r="H1928" s="28" t="s">
        <v>243</v>
      </c>
    </row>
    <row r="1929" spans="1:8" ht="15.75">
      <c r="A1929" s="23" t="s">
        <v>539</v>
      </c>
      <c r="B1929" s="23" t="s">
        <v>538</v>
      </c>
      <c r="C1929" s="24" t="s">
        <v>29</v>
      </c>
      <c r="D1929" s="24">
        <v>24</v>
      </c>
      <c r="E1929" s="25">
        <v>-4.9439789222957701E-3</v>
      </c>
      <c r="F1929" s="25">
        <v>8.87921881682276E-3</v>
      </c>
      <c r="G1929" s="26">
        <v>0.57766178403429902</v>
      </c>
      <c r="H1929" s="24" t="s">
        <v>111</v>
      </c>
    </row>
    <row r="1930" spans="1:8" ht="15.75">
      <c r="A1930" s="32"/>
      <c r="B1930" s="23" t="s">
        <v>538</v>
      </c>
      <c r="C1930" s="24" t="s">
        <v>28</v>
      </c>
      <c r="D1930" s="24">
        <v>24</v>
      </c>
      <c r="E1930" s="25">
        <v>1.5463188424593601E-4</v>
      </c>
      <c r="F1930" s="25">
        <v>1.23238479101866E-2</v>
      </c>
      <c r="G1930" s="26">
        <v>0.98998890958034103</v>
      </c>
      <c r="H1930" s="24" t="s">
        <v>114</v>
      </c>
    </row>
    <row r="1931" spans="1:8" ht="15.75">
      <c r="A1931" s="32"/>
      <c r="B1931" s="23" t="s">
        <v>538</v>
      </c>
      <c r="C1931" s="24" t="s">
        <v>27</v>
      </c>
      <c r="D1931" s="24">
        <v>24</v>
      </c>
      <c r="E1931" s="25">
        <v>7.9389905490158299E-4</v>
      </c>
      <c r="F1931" s="25">
        <v>1.4251875673499399E-2</v>
      </c>
      <c r="G1931" s="26">
        <v>0.95607972018919596</v>
      </c>
      <c r="H1931" s="24" t="s">
        <v>113</v>
      </c>
    </row>
    <row r="1932" spans="1:8" ht="15.75">
      <c r="A1932" s="32"/>
      <c r="B1932" s="23" t="s">
        <v>538</v>
      </c>
      <c r="C1932" s="24" t="s">
        <v>30</v>
      </c>
      <c r="D1932" s="24">
        <v>24</v>
      </c>
      <c r="E1932" s="25">
        <v>-1.30331609792798E-2</v>
      </c>
      <c r="F1932" s="25">
        <v>2.61291313881593E-2</v>
      </c>
      <c r="G1932" s="26">
        <v>0.622658733753088</v>
      </c>
      <c r="H1932" s="24" t="s">
        <v>315</v>
      </c>
    </row>
    <row r="1933" spans="1:8" ht="15.75">
      <c r="A1933" s="32"/>
      <c r="B1933" s="23" t="s">
        <v>538</v>
      </c>
      <c r="C1933" s="24" t="s">
        <v>31</v>
      </c>
      <c r="D1933" s="24">
        <v>24</v>
      </c>
      <c r="E1933" s="25">
        <v>1.75073907142054E-4</v>
      </c>
      <c r="F1933" s="25">
        <v>1.2087690997751499E-2</v>
      </c>
      <c r="G1933" s="26">
        <v>0.98856902739856101</v>
      </c>
      <c r="H1933" s="24" t="s">
        <v>114</v>
      </c>
    </row>
    <row r="1934" spans="1:8" ht="15.75">
      <c r="A1934" s="27" t="s">
        <v>537</v>
      </c>
      <c r="B1934" s="27" t="s">
        <v>535</v>
      </c>
      <c r="C1934" s="28" t="s">
        <v>29</v>
      </c>
      <c r="D1934" s="28">
        <v>6</v>
      </c>
      <c r="E1934" s="29">
        <v>7.70878871870168E-3</v>
      </c>
      <c r="F1934" s="29">
        <v>1.73605478011911E-2</v>
      </c>
      <c r="G1934" s="30">
        <v>0.65701320341712899</v>
      </c>
      <c r="H1934" s="28" t="s">
        <v>270</v>
      </c>
    </row>
    <row r="1935" spans="1:8" ht="15.75">
      <c r="A1935" s="31"/>
      <c r="B1935" s="27" t="s">
        <v>535</v>
      </c>
      <c r="C1935" s="28" t="s">
        <v>28</v>
      </c>
      <c r="D1935" s="28">
        <v>6</v>
      </c>
      <c r="E1935" s="29">
        <v>4.4336417518913802E-3</v>
      </c>
      <c r="F1935" s="29">
        <v>2.0176700875627201E-2</v>
      </c>
      <c r="G1935" s="30">
        <v>0.82607312926907295</v>
      </c>
      <c r="H1935" s="28" t="s">
        <v>152</v>
      </c>
    </row>
    <row r="1936" spans="1:8" ht="15.75">
      <c r="A1936" s="31"/>
      <c r="B1936" s="27" t="s">
        <v>535</v>
      </c>
      <c r="C1936" s="28" t="s">
        <v>27</v>
      </c>
      <c r="D1936" s="28">
        <v>6</v>
      </c>
      <c r="E1936" s="29">
        <v>5.7403916417942201E-2</v>
      </c>
      <c r="F1936" s="29">
        <v>3.8972622635591599E-2</v>
      </c>
      <c r="G1936" s="30">
        <v>0.21476195296386799</v>
      </c>
      <c r="H1936" s="28" t="s">
        <v>536</v>
      </c>
    </row>
    <row r="1937" spans="1:8" ht="15.75">
      <c r="A1937" s="31"/>
      <c r="B1937" s="27" t="s">
        <v>535</v>
      </c>
      <c r="C1937" s="28" t="s">
        <v>30</v>
      </c>
      <c r="D1937" s="28">
        <v>6</v>
      </c>
      <c r="E1937" s="29">
        <v>-3.1039426403750299E-2</v>
      </c>
      <c r="F1937" s="29">
        <v>3.39654302975173E-2</v>
      </c>
      <c r="G1937" s="30">
        <v>0.40271079184699099</v>
      </c>
      <c r="H1937" s="28" t="s">
        <v>212</v>
      </c>
    </row>
    <row r="1938" spans="1:8" ht="15.75">
      <c r="A1938" s="31"/>
      <c r="B1938" s="27" t="s">
        <v>535</v>
      </c>
      <c r="C1938" s="28" t="s">
        <v>31</v>
      </c>
      <c r="D1938" s="28">
        <v>6</v>
      </c>
      <c r="E1938" s="29">
        <v>3.8693590352456501E-2</v>
      </c>
      <c r="F1938" s="29">
        <v>3.0738871217342E-2</v>
      </c>
      <c r="G1938" s="30">
        <v>0.26368152619378699</v>
      </c>
      <c r="H1938" s="28" t="s">
        <v>202</v>
      </c>
    </row>
    <row r="1939" spans="1:8" ht="15.75">
      <c r="A1939" s="23" t="s">
        <v>534</v>
      </c>
      <c r="B1939" s="23" t="s">
        <v>533</v>
      </c>
      <c r="C1939" s="24" t="s">
        <v>29</v>
      </c>
      <c r="D1939" s="24">
        <v>12</v>
      </c>
      <c r="E1939" s="25">
        <v>3.7541395853020101E-3</v>
      </c>
      <c r="F1939" s="25">
        <v>1.3913272771363901E-2</v>
      </c>
      <c r="G1939" s="26">
        <v>0.78729539967214501</v>
      </c>
      <c r="H1939" s="24" t="s">
        <v>198</v>
      </c>
    </row>
    <row r="1940" spans="1:8" ht="15.75">
      <c r="A1940" s="32"/>
      <c r="B1940" s="23" t="s">
        <v>533</v>
      </c>
      <c r="C1940" s="24" t="s">
        <v>28</v>
      </c>
      <c r="D1940" s="24">
        <v>12</v>
      </c>
      <c r="E1940" s="25">
        <v>-7.36870858455713E-3</v>
      </c>
      <c r="F1940" s="25">
        <v>1.61421468160261E-2</v>
      </c>
      <c r="G1940" s="26">
        <v>0.64803855162548296</v>
      </c>
      <c r="H1940" s="24" t="s">
        <v>349</v>
      </c>
    </row>
    <row r="1941" spans="1:8" ht="15.75">
      <c r="A1941" s="32"/>
      <c r="B1941" s="23" t="s">
        <v>533</v>
      </c>
      <c r="C1941" s="24" t="s">
        <v>27</v>
      </c>
      <c r="D1941" s="24">
        <v>12</v>
      </c>
      <c r="E1941" s="25">
        <v>-9.4322167825999503E-3</v>
      </c>
      <c r="F1941" s="25">
        <v>3.8762788877239399E-2</v>
      </c>
      <c r="G1941" s="26">
        <v>0.81266727445399001</v>
      </c>
      <c r="H1941" s="24" t="s">
        <v>511</v>
      </c>
    </row>
    <row r="1942" spans="1:8" ht="15.75">
      <c r="A1942" s="32"/>
      <c r="B1942" s="23" t="s">
        <v>533</v>
      </c>
      <c r="C1942" s="24" t="s">
        <v>30</v>
      </c>
      <c r="D1942" s="24">
        <v>12</v>
      </c>
      <c r="E1942" s="25">
        <v>-1.6791170875166E-2</v>
      </c>
      <c r="F1942" s="25">
        <v>2.72311742335207E-2</v>
      </c>
      <c r="G1942" s="26">
        <v>0.55003670366046897</v>
      </c>
      <c r="H1942" s="24" t="s">
        <v>213</v>
      </c>
    </row>
    <row r="1943" spans="1:8" ht="15.75">
      <c r="A1943" s="32"/>
      <c r="B1943" s="23" t="s">
        <v>533</v>
      </c>
      <c r="C1943" s="24" t="s">
        <v>31</v>
      </c>
      <c r="D1943" s="24">
        <v>12</v>
      </c>
      <c r="E1943" s="25">
        <v>-4.7141851904344001E-3</v>
      </c>
      <c r="F1943" s="25">
        <v>1.8641490907540501E-2</v>
      </c>
      <c r="G1943" s="26">
        <v>0.80501935601299901</v>
      </c>
      <c r="H1943" s="24" t="s">
        <v>119</v>
      </c>
    </row>
    <row r="1944" spans="1:8" ht="15.75">
      <c r="A1944" s="27" t="s">
        <v>532</v>
      </c>
      <c r="B1944" s="27" t="s">
        <v>530</v>
      </c>
      <c r="C1944" s="28" t="s">
        <v>29</v>
      </c>
      <c r="D1944" s="28">
        <v>14</v>
      </c>
      <c r="E1944" s="29">
        <v>-6.4874272213788896E-3</v>
      </c>
      <c r="F1944" s="29">
        <v>3.12766032069897E-3</v>
      </c>
      <c r="G1944" s="30">
        <v>3.8059725614320798E-2</v>
      </c>
      <c r="H1944" s="28" t="s">
        <v>531</v>
      </c>
    </row>
    <row r="1945" spans="1:8" ht="15.75">
      <c r="A1945" s="31"/>
      <c r="B1945" s="27" t="s">
        <v>530</v>
      </c>
      <c r="C1945" s="28" t="s">
        <v>28</v>
      </c>
      <c r="D1945" s="28">
        <v>14</v>
      </c>
      <c r="E1945" s="29">
        <v>-4.75634907172895E-3</v>
      </c>
      <c r="F1945" s="29">
        <v>4.1476247210782396E-3</v>
      </c>
      <c r="G1945" s="30">
        <v>0.25147893669131499</v>
      </c>
      <c r="H1945" s="28" t="s">
        <v>275</v>
      </c>
    </row>
    <row r="1946" spans="1:8" ht="15.75">
      <c r="A1946" s="31"/>
      <c r="B1946" s="27" t="s">
        <v>530</v>
      </c>
      <c r="C1946" s="28" t="s">
        <v>27</v>
      </c>
      <c r="D1946" s="28">
        <v>14</v>
      </c>
      <c r="E1946" s="29">
        <v>-9.02263639210572E-3</v>
      </c>
      <c r="F1946" s="29">
        <v>1.0320182706566801E-2</v>
      </c>
      <c r="G1946" s="30">
        <v>0.39913011148883998</v>
      </c>
      <c r="H1946" s="28" t="s">
        <v>316</v>
      </c>
    </row>
    <row r="1947" spans="1:8" ht="15.75">
      <c r="A1947" s="31"/>
      <c r="B1947" s="27" t="s">
        <v>530</v>
      </c>
      <c r="C1947" s="28" t="s">
        <v>30</v>
      </c>
      <c r="D1947" s="28">
        <v>14</v>
      </c>
      <c r="E1947" s="29">
        <v>-4.53460696083727E-3</v>
      </c>
      <c r="F1947" s="29">
        <v>7.4441607880019597E-3</v>
      </c>
      <c r="G1947" s="30">
        <v>0.55292244136092505</v>
      </c>
      <c r="H1947" s="28" t="s">
        <v>111</v>
      </c>
    </row>
    <row r="1948" spans="1:8" ht="15.75">
      <c r="A1948" s="31"/>
      <c r="B1948" s="27" t="s">
        <v>530</v>
      </c>
      <c r="C1948" s="28" t="s">
        <v>31</v>
      </c>
      <c r="D1948" s="28">
        <v>14</v>
      </c>
      <c r="E1948" s="29">
        <v>-5.8450976019369903E-3</v>
      </c>
      <c r="F1948" s="29">
        <v>6.7656844242072701E-3</v>
      </c>
      <c r="G1948" s="30">
        <v>0.40328385419443502</v>
      </c>
      <c r="H1948" s="28" t="s">
        <v>115</v>
      </c>
    </row>
    <row r="1949" spans="1:8" ht="15.75">
      <c r="A1949" s="23" t="s">
        <v>529</v>
      </c>
      <c r="B1949" s="23" t="s">
        <v>526</v>
      </c>
      <c r="C1949" s="24" t="s">
        <v>29</v>
      </c>
      <c r="D1949" s="24">
        <v>17</v>
      </c>
      <c r="E1949" s="25">
        <v>8.9571724978324708E-3</v>
      </c>
      <c r="F1949" s="25">
        <v>2.4084896168090401E-2</v>
      </c>
      <c r="G1949" s="26">
        <v>0.70996731709928895</v>
      </c>
      <c r="H1949" s="24" t="s">
        <v>342</v>
      </c>
    </row>
    <row r="1950" spans="1:8" ht="15.75">
      <c r="A1950" s="32"/>
      <c r="B1950" s="23" t="s">
        <v>526</v>
      </c>
      <c r="C1950" s="24" t="s">
        <v>28</v>
      </c>
      <c r="D1950" s="24">
        <v>17</v>
      </c>
      <c r="E1950" s="25">
        <v>1.3864772959823199E-3</v>
      </c>
      <c r="F1950" s="25">
        <v>2.7266833013504899E-2</v>
      </c>
      <c r="G1950" s="26">
        <v>0.95944625109651205</v>
      </c>
      <c r="H1950" s="24" t="s">
        <v>78</v>
      </c>
    </row>
    <row r="1951" spans="1:8" ht="15.75">
      <c r="A1951" s="32"/>
      <c r="B1951" s="23" t="s">
        <v>526</v>
      </c>
      <c r="C1951" s="24" t="s">
        <v>27</v>
      </c>
      <c r="D1951" s="24">
        <v>17</v>
      </c>
      <c r="E1951" s="25">
        <v>-0.122094967858003</v>
      </c>
      <c r="F1951" s="25">
        <v>7.4333250512060703E-2</v>
      </c>
      <c r="G1951" s="26">
        <v>0.121272060087238</v>
      </c>
      <c r="H1951" s="24" t="s">
        <v>528</v>
      </c>
    </row>
    <row r="1952" spans="1:8" ht="15.75">
      <c r="A1952" s="32"/>
      <c r="B1952" s="23" t="s">
        <v>526</v>
      </c>
      <c r="C1952" s="24" t="s">
        <v>30</v>
      </c>
      <c r="D1952" s="24">
        <v>17</v>
      </c>
      <c r="E1952" s="25">
        <v>1.6191984425567601E-4</v>
      </c>
      <c r="F1952" s="25">
        <v>4.3407416870698698E-2</v>
      </c>
      <c r="G1952" s="26">
        <v>0.997069824230568</v>
      </c>
      <c r="H1952" s="24" t="s">
        <v>527</v>
      </c>
    </row>
    <row r="1953" spans="1:8" ht="15.75">
      <c r="A1953" s="32"/>
      <c r="B1953" s="23" t="s">
        <v>526</v>
      </c>
      <c r="C1953" s="24" t="s">
        <v>31</v>
      </c>
      <c r="D1953" s="24">
        <v>17</v>
      </c>
      <c r="E1953" s="25">
        <v>-8.9589526989567493E-3</v>
      </c>
      <c r="F1953" s="25">
        <v>3.4454173036575698E-2</v>
      </c>
      <c r="G1953" s="26">
        <v>0.79816081558614205</v>
      </c>
      <c r="H1953" s="24" t="s">
        <v>221</v>
      </c>
    </row>
    <row r="1954" spans="1:8" ht="15.75">
      <c r="A1954" s="27" t="s">
        <v>525</v>
      </c>
      <c r="B1954" s="27" t="s">
        <v>523</v>
      </c>
      <c r="C1954" s="28" t="s">
        <v>29</v>
      </c>
      <c r="D1954" s="28">
        <v>8</v>
      </c>
      <c r="E1954" s="29">
        <v>2.2368790795096599E-2</v>
      </c>
      <c r="F1954" s="29">
        <v>1.0413959368409E-2</v>
      </c>
      <c r="G1954" s="30">
        <v>3.1716760585328102E-2</v>
      </c>
      <c r="H1954" s="28" t="s">
        <v>524</v>
      </c>
    </row>
    <row r="1955" spans="1:8" ht="15.75">
      <c r="A1955" s="31"/>
      <c r="B1955" s="27" t="s">
        <v>523</v>
      </c>
      <c r="C1955" s="28" t="s">
        <v>28</v>
      </c>
      <c r="D1955" s="28">
        <v>8</v>
      </c>
      <c r="E1955" s="29">
        <v>1.53955762945506E-2</v>
      </c>
      <c r="F1955" s="29">
        <v>1.41599862207948E-2</v>
      </c>
      <c r="G1955" s="30">
        <v>0.27692224304586099</v>
      </c>
      <c r="H1955" s="28" t="s">
        <v>209</v>
      </c>
    </row>
    <row r="1956" spans="1:8" ht="15.75">
      <c r="A1956" s="31"/>
      <c r="B1956" s="27" t="s">
        <v>523</v>
      </c>
      <c r="C1956" s="28" t="s">
        <v>27</v>
      </c>
      <c r="D1956" s="28">
        <v>8</v>
      </c>
      <c r="E1956" s="29">
        <v>1.6523871206855702E-2</v>
      </c>
      <c r="F1956" s="29">
        <v>1.70091287829485E-2</v>
      </c>
      <c r="G1956" s="30">
        <v>0.36883193523465502</v>
      </c>
      <c r="H1956" s="28" t="s">
        <v>261</v>
      </c>
    </row>
    <row r="1957" spans="1:8" ht="15.75">
      <c r="A1957" s="31"/>
      <c r="B1957" s="27" t="s">
        <v>523</v>
      </c>
      <c r="C1957" s="28" t="s">
        <v>30</v>
      </c>
      <c r="D1957" s="28">
        <v>8</v>
      </c>
      <c r="E1957" s="29">
        <v>6.7266675939176603E-3</v>
      </c>
      <c r="F1957" s="29">
        <v>2.2756273819975501E-2</v>
      </c>
      <c r="G1957" s="30">
        <v>0.776114385268586</v>
      </c>
      <c r="H1957" s="28" t="s">
        <v>180</v>
      </c>
    </row>
    <row r="1958" spans="1:8" ht="15.75">
      <c r="A1958" s="31"/>
      <c r="B1958" s="27" t="s">
        <v>523</v>
      </c>
      <c r="C1958" s="28" t="s">
        <v>31</v>
      </c>
      <c r="D1958" s="28">
        <v>8</v>
      </c>
      <c r="E1958" s="29">
        <v>1.53023217765683E-2</v>
      </c>
      <c r="F1958" s="29">
        <v>1.4015875996225301E-2</v>
      </c>
      <c r="G1958" s="30">
        <v>0.31107381344261598</v>
      </c>
      <c r="H1958" s="28" t="s">
        <v>209</v>
      </c>
    </row>
    <row r="1959" spans="1:8" ht="15.75">
      <c r="A1959" s="23" t="s">
        <v>522</v>
      </c>
      <c r="B1959" s="23" t="s">
        <v>521</v>
      </c>
      <c r="C1959" s="24" t="s">
        <v>29</v>
      </c>
      <c r="D1959" s="24">
        <v>15</v>
      </c>
      <c r="E1959" s="25">
        <v>1.6278988771562699E-4</v>
      </c>
      <c r="F1959" s="25">
        <v>1.1048692727318199E-2</v>
      </c>
      <c r="G1959" s="26">
        <v>0.98824450621017002</v>
      </c>
      <c r="H1959" s="24" t="s">
        <v>114</v>
      </c>
    </row>
    <row r="1960" spans="1:8" ht="15.75">
      <c r="A1960" s="32"/>
      <c r="B1960" s="23" t="s">
        <v>521</v>
      </c>
      <c r="C1960" s="24" t="s">
        <v>28</v>
      </c>
      <c r="D1960" s="24">
        <v>15</v>
      </c>
      <c r="E1960" s="25">
        <v>-5.6373450426452096E-3</v>
      </c>
      <c r="F1960" s="25">
        <v>1.46331861522251E-2</v>
      </c>
      <c r="G1960" s="26">
        <v>0.70005675449532401</v>
      </c>
      <c r="H1960" s="24" t="s">
        <v>125</v>
      </c>
    </row>
    <row r="1961" spans="1:8" ht="15.75">
      <c r="A1961" s="32"/>
      <c r="B1961" s="23" t="s">
        <v>521</v>
      </c>
      <c r="C1961" s="24" t="s">
        <v>27</v>
      </c>
      <c r="D1961" s="24">
        <v>15</v>
      </c>
      <c r="E1961" s="25">
        <v>-1.4691437586951401E-2</v>
      </c>
      <c r="F1961" s="25">
        <v>2.1409562633628299E-2</v>
      </c>
      <c r="G1961" s="26">
        <v>0.50463669065918304</v>
      </c>
      <c r="H1961" s="24" t="s">
        <v>185</v>
      </c>
    </row>
    <row r="1962" spans="1:8" ht="15.75">
      <c r="A1962" s="32"/>
      <c r="B1962" s="23" t="s">
        <v>521</v>
      </c>
      <c r="C1962" s="24" t="s">
        <v>30</v>
      </c>
      <c r="D1962" s="24">
        <v>15</v>
      </c>
      <c r="E1962" s="25">
        <v>-7.8984160799493892E-3</v>
      </c>
      <c r="F1962" s="25">
        <v>2.2522356273478001E-2</v>
      </c>
      <c r="G1962" s="26">
        <v>0.73104007448734998</v>
      </c>
      <c r="H1962" s="24" t="s">
        <v>447</v>
      </c>
    </row>
    <row r="1963" spans="1:8" ht="15.75">
      <c r="A1963" s="32"/>
      <c r="B1963" s="23" t="s">
        <v>521</v>
      </c>
      <c r="C1963" s="24" t="s">
        <v>31</v>
      </c>
      <c r="D1963" s="24">
        <v>15</v>
      </c>
      <c r="E1963" s="25">
        <v>-7.3259134184535E-3</v>
      </c>
      <c r="F1963" s="25">
        <v>1.7523524797631002E-2</v>
      </c>
      <c r="G1963" s="26">
        <v>0.68224362895687996</v>
      </c>
      <c r="H1963" s="24" t="s">
        <v>95</v>
      </c>
    </row>
    <row r="1964" spans="1:8" ht="15.75">
      <c r="A1964" s="27" t="s">
        <v>520</v>
      </c>
      <c r="B1964" s="27" t="s">
        <v>517</v>
      </c>
      <c r="C1964" s="28" t="s">
        <v>29</v>
      </c>
      <c r="D1964" s="28">
        <v>12</v>
      </c>
      <c r="E1964" s="29">
        <v>2.1601240590189301E-2</v>
      </c>
      <c r="F1964" s="29">
        <v>2.832573747379E-2</v>
      </c>
      <c r="G1964" s="30">
        <v>0.44570128552539301</v>
      </c>
      <c r="H1964" s="28" t="s">
        <v>361</v>
      </c>
    </row>
    <row r="1965" spans="1:8" ht="15.75">
      <c r="A1965" s="31"/>
      <c r="B1965" s="27" t="s">
        <v>517</v>
      </c>
      <c r="C1965" s="28" t="s">
        <v>28</v>
      </c>
      <c r="D1965" s="28">
        <v>12</v>
      </c>
      <c r="E1965" s="29">
        <v>9.0800209835153599E-4</v>
      </c>
      <c r="F1965" s="29">
        <v>2.8863719680189501E-2</v>
      </c>
      <c r="G1965" s="30">
        <v>0.97490408763740499</v>
      </c>
      <c r="H1965" s="28" t="s">
        <v>78</v>
      </c>
    </row>
    <row r="1966" spans="1:8" ht="15.75">
      <c r="A1966" s="31"/>
      <c r="B1966" s="27" t="s">
        <v>517</v>
      </c>
      <c r="C1966" s="28" t="s">
        <v>27</v>
      </c>
      <c r="D1966" s="28">
        <v>12</v>
      </c>
      <c r="E1966" s="29">
        <v>-0.12900380763116701</v>
      </c>
      <c r="F1966" s="29">
        <v>0.190934122480996</v>
      </c>
      <c r="G1966" s="30">
        <v>0.51458558561527301</v>
      </c>
      <c r="H1966" s="28" t="s">
        <v>519</v>
      </c>
    </row>
    <row r="1967" spans="1:8" ht="15.75">
      <c r="A1967" s="31"/>
      <c r="B1967" s="27" t="s">
        <v>517</v>
      </c>
      <c r="C1967" s="28" t="s">
        <v>30</v>
      </c>
      <c r="D1967" s="28">
        <v>12</v>
      </c>
      <c r="E1967" s="29">
        <v>-3.6917999108285797E-2</v>
      </c>
      <c r="F1967" s="29">
        <v>5.1527070527480102E-2</v>
      </c>
      <c r="G1967" s="30">
        <v>0.48862922681631998</v>
      </c>
      <c r="H1967" s="28" t="s">
        <v>518</v>
      </c>
    </row>
    <row r="1968" spans="1:8" ht="15.75">
      <c r="A1968" s="31"/>
      <c r="B1968" s="27" t="s">
        <v>517</v>
      </c>
      <c r="C1968" s="28" t="s">
        <v>31</v>
      </c>
      <c r="D1968" s="28">
        <v>12</v>
      </c>
      <c r="E1968" s="29">
        <v>-2.30669701552077E-2</v>
      </c>
      <c r="F1968" s="29">
        <v>4.3476293415365498E-2</v>
      </c>
      <c r="G1968" s="30">
        <v>0.60626597026729001</v>
      </c>
      <c r="H1968" s="28" t="s">
        <v>287</v>
      </c>
    </row>
    <row r="1969" spans="1:8" ht="15.75">
      <c r="A1969" s="23" t="s">
        <v>516</v>
      </c>
      <c r="B1969" s="23" t="s">
        <v>514</v>
      </c>
      <c r="C1969" s="24" t="s">
        <v>29</v>
      </c>
      <c r="D1969" s="24">
        <v>7</v>
      </c>
      <c r="E1969" s="25">
        <v>-1.8350100665568299E-3</v>
      </c>
      <c r="F1969" s="25">
        <v>2.9772641228748798E-3</v>
      </c>
      <c r="G1969" s="26">
        <v>0.53766945776285002</v>
      </c>
      <c r="H1969" s="24" t="s">
        <v>275</v>
      </c>
    </row>
    <row r="1970" spans="1:8" ht="15.75">
      <c r="A1970" s="32"/>
      <c r="B1970" s="23" t="s">
        <v>514</v>
      </c>
      <c r="C1970" s="24" t="s">
        <v>28</v>
      </c>
      <c r="D1970" s="24">
        <v>7</v>
      </c>
      <c r="E1970" s="25">
        <v>-1.3612586480637101E-3</v>
      </c>
      <c r="F1970" s="25">
        <v>3.3755813844235198E-3</v>
      </c>
      <c r="G1970" s="26">
        <v>0.68675223612222602</v>
      </c>
      <c r="H1970" s="24" t="s">
        <v>122</v>
      </c>
    </row>
    <row r="1971" spans="1:8" ht="15.75">
      <c r="A1971" s="32"/>
      <c r="B1971" s="23" t="s">
        <v>514</v>
      </c>
      <c r="C1971" s="24" t="s">
        <v>27</v>
      </c>
      <c r="D1971" s="24">
        <v>7</v>
      </c>
      <c r="E1971" s="25">
        <v>-7.9558354084438695E-4</v>
      </c>
      <c r="F1971" s="25">
        <v>3.8301988572094102E-3</v>
      </c>
      <c r="G1971" s="26">
        <v>0.84364805540829002</v>
      </c>
      <c r="H1971" s="24" t="s">
        <v>122</v>
      </c>
    </row>
    <row r="1972" spans="1:8" ht="15.75">
      <c r="A1972" s="32"/>
      <c r="B1972" s="23" t="s">
        <v>514</v>
      </c>
      <c r="C1972" s="24" t="s">
        <v>30</v>
      </c>
      <c r="D1972" s="24">
        <v>7</v>
      </c>
      <c r="E1972" s="25">
        <v>-4.4503269162749198E-3</v>
      </c>
      <c r="F1972" s="25">
        <v>1.4208291250328501E-2</v>
      </c>
      <c r="G1972" s="26">
        <v>0.764715458512358</v>
      </c>
      <c r="H1972" s="24" t="s">
        <v>515</v>
      </c>
    </row>
    <row r="1973" spans="1:8" ht="15.75">
      <c r="A1973" s="32"/>
      <c r="B1973" s="23" t="s">
        <v>514</v>
      </c>
      <c r="C1973" s="24" t="s">
        <v>31</v>
      </c>
      <c r="D1973" s="24">
        <v>7</v>
      </c>
      <c r="E1973" s="25">
        <v>-1.22268710804008E-3</v>
      </c>
      <c r="F1973" s="25">
        <v>3.0589088216133398E-3</v>
      </c>
      <c r="G1973" s="26">
        <v>0.70320826229464395</v>
      </c>
      <c r="H1973" s="24" t="s">
        <v>275</v>
      </c>
    </row>
    <row r="1974" spans="1:8" ht="15.75">
      <c r="A1974" s="27" t="s">
        <v>513</v>
      </c>
      <c r="B1974" s="27" t="s">
        <v>510</v>
      </c>
      <c r="C1974" s="28" t="s">
        <v>29</v>
      </c>
      <c r="D1974" s="28">
        <v>18</v>
      </c>
      <c r="E1974" s="29">
        <v>1.2025864658446401E-2</v>
      </c>
      <c r="F1974" s="29">
        <v>1.5111912625420601E-2</v>
      </c>
      <c r="G1974" s="30">
        <v>0.426155808812126</v>
      </c>
      <c r="H1974" s="28" t="s">
        <v>254</v>
      </c>
    </row>
    <row r="1975" spans="1:8" ht="15.75">
      <c r="A1975" s="31"/>
      <c r="B1975" s="27" t="s">
        <v>510</v>
      </c>
      <c r="C1975" s="28" t="s">
        <v>28</v>
      </c>
      <c r="D1975" s="28">
        <v>18</v>
      </c>
      <c r="E1975" s="29">
        <v>5.2219872026246896E-3</v>
      </c>
      <c r="F1975" s="29">
        <v>2.16099314148595E-2</v>
      </c>
      <c r="G1975" s="30">
        <v>0.80905326624834095</v>
      </c>
      <c r="H1975" s="28" t="s">
        <v>180</v>
      </c>
    </row>
    <row r="1976" spans="1:8" ht="15.75">
      <c r="A1976" s="31"/>
      <c r="B1976" s="27" t="s">
        <v>510</v>
      </c>
      <c r="C1976" s="28" t="s">
        <v>27</v>
      </c>
      <c r="D1976" s="28">
        <v>18</v>
      </c>
      <c r="E1976" s="29">
        <v>1.18460212325607E-2</v>
      </c>
      <c r="F1976" s="29">
        <v>6.0837079418546103E-2</v>
      </c>
      <c r="G1976" s="30">
        <v>0.84806537832942697</v>
      </c>
      <c r="H1976" s="28" t="s">
        <v>512</v>
      </c>
    </row>
    <row r="1977" spans="1:8" ht="15.75">
      <c r="A1977" s="31"/>
      <c r="B1977" s="27" t="s">
        <v>510</v>
      </c>
      <c r="C1977" s="28" t="s">
        <v>30</v>
      </c>
      <c r="D1977" s="28">
        <v>18</v>
      </c>
      <c r="E1977" s="29">
        <v>-7.1631180899429398E-3</v>
      </c>
      <c r="F1977" s="29">
        <v>4.0418473485350603E-2</v>
      </c>
      <c r="G1977" s="30">
        <v>0.861426952805877</v>
      </c>
      <c r="H1977" s="28" t="s">
        <v>511</v>
      </c>
    </row>
    <row r="1978" spans="1:8" ht="15.75">
      <c r="A1978" s="31"/>
      <c r="B1978" s="27" t="s">
        <v>510</v>
      </c>
      <c r="C1978" s="28" t="s">
        <v>31</v>
      </c>
      <c r="D1978" s="28">
        <v>18</v>
      </c>
      <c r="E1978" s="29">
        <v>-8.8401671836180994E-3</v>
      </c>
      <c r="F1978" s="29">
        <v>4.2528019357972097E-2</v>
      </c>
      <c r="G1978" s="30">
        <v>0.837802769735842</v>
      </c>
      <c r="H1978" s="28" t="s">
        <v>424</v>
      </c>
    </row>
    <row r="1979" spans="1:8" ht="15.75">
      <c r="A1979" s="23" t="s">
        <v>509</v>
      </c>
      <c r="B1979" s="23" t="s">
        <v>506</v>
      </c>
      <c r="C1979" s="24" t="s">
        <v>29</v>
      </c>
      <c r="D1979" s="24">
        <v>9</v>
      </c>
      <c r="E1979" s="25">
        <v>4.1343168192219297E-3</v>
      </c>
      <c r="F1979" s="25">
        <v>1.7803062996124299E-2</v>
      </c>
      <c r="G1979" s="26">
        <v>0.81636323879300499</v>
      </c>
      <c r="H1979" s="24" t="s">
        <v>152</v>
      </c>
    </row>
    <row r="1980" spans="1:8" ht="15.75">
      <c r="A1980" s="32"/>
      <c r="B1980" s="23" t="s">
        <v>506</v>
      </c>
      <c r="C1980" s="24" t="s">
        <v>28</v>
      </c>
      <c r="D1980" s="24">
        <v>9</v>
      </c>
      <c r="E1980" s="25">
        <v>-1.87777284633281E-3</v>
      </c>
      <c r="F1980" s="25">
        <v>2.3240075845135402E-2</v>
      </c>
      <c r="G1980" s="26">
        <v>0.93560187322937305</v>
      </c>
      <c r="H1980" s="24" t="s">
        <v>272</v>
      </c>
    </row>
    <row r="1981" spans="1:8" ht="15.75">
      <c r="A1981" s="32"/>
      <c r="B1981" s="23" t="s">
        <v>506</v>
      </c>
      <c r="C1981" s="24" t="s">
        <v>27</v>
      </c>
      <c r="D1981" s="24">
        <v>9</v>
      </c>
      <c r="E1981" s="25">
        <v>6.0264773194834503E-2</v>
      </c>
      <c r="F1981" s="25">
        <v>5.3121488638278501E-2</v>
      </c>
      <c r="G1981" s="26">
        <v>0.29394750944294701</v>
      </c>
      <c r="H1981" s="24" t="s">
        <v>508</v>
      </c>
    </row>
    <row r="1982" spans="1:8" ht="15.75">
      <c r="A1982" s="32"/>
      <c r="B1982" s="23" t="s">
        <v>506</v>
      </c>
      <c r="C1982" s="24" t="s">
        <v>30</v>
      </c>
      <c r="D1982" s="24">
        <v>9</v>
      </c>
      <c r="E1982" s="25">
        <v>4.3802079910323102E-2</v>
      </c>
      <c r="F1982" s="25">
        <v>3.8700902643395499E-2</v>
      </c>
      <c r="G1982" s="26">
        <v>0.29049701990405302</v>
      </c>
      <c r="H1982" s="24" t="s">
        <v>507</v>
      </c>
    </row>
    <row r="1983" spans="1:8" ht="15.75">
      <c r="A1983" s="32"/>
      <c r="B1983" s="23" t="s">
        <v>506</v>
      </c>
      <c r="C1983" s="24" t="s">
        <v>31</v>
      </c>
      <c r="D1983" s="24">
        <v>9</v>
      </c>
      <c r="E1983" s="25">
        <v>4.5203648746808503E-2</v>
      </c>
      <c r="F1983" s="25">
        <v>4.0581818193591801E-2</v>
      </c>
      <c r="G1983" s="26">
        <v>0.297670979825499</v>
      </c>
      <c r="H1983" s="24" t="s">
        <v>505</v>
      </c>
    </row>
    <row r="1984" spans="1:8" ht="15.75">
      <c r="A1984" s="27" t="s">
        <v>504</v>
      </c>
      <c r="B1984" s="27" t="s">
        <v>499</v>
      </c>
      <c r="C1984" s="28" t="s">
        <v>29</v>
      </c>
      <c r="D1984" s="28">
        <v>4</v>
      </c>
      <c r="E1984" s="29">
        <v>-5.0689765632267502E-3</v>
      </c>
      <c r="F1984" s="29">
        <v>4.5144824831591997E-2</v>
      </c>
      <c r="G1984" s="30">
        <v>0.910599368396391</v>
      </c>
      <c r="H1984" s="28" t="s">
        <v>503</v>
      </c>
    </row>
    <row r="1985" spans="1:8" ht="15.75">
      <c r="A1985" s="31"/>
      <c r="B1985" s="27" t="s">
        <v>499</v>
      </c>
      <c r="C1985" s="28" t="s">
        <v>28</v>
      </c>
      <c r="D1985" s="28">
        <v>4</v>
      </c>
      <c r="E1985" s="29">
        <v>-2.6255747744332501E-2</v>
      </c>
      <c r="F1985" s="29">
        <v>5.43829225733342E-2</v>
      </c>
      <c r="G1985" s="30">
        <v>0.62924202421340703</v>
      </c>
      <c r="H1985" s="28" t="s">
        <v>502</v>
      </c>
    </row>
    <row r="1986" spans="1:8" ht="15.75">
      <c r="A1986" s="31"/>
      <c r="B1986" s="27" t="s">
        <v>499</v>
      </c>
      <c r="C1986" s="28" t="s">
        <v>27</v>
      </c>
      <c r="D1986" s="28">
        <v>4</v>
      </c>
      <c r="E1986" s="29">
        <v>-4.6450589463058099E-2</v>
      </c>
      <c r="F1986" s="29">
        <v>1.6225890323598</v>
      </c>
      <c r="G1986" s="30">
        <v>0.97976148073844804</v>
      </c>
      <c r="H1986" s="28" t="s">
        <v>501</v>
      </c>
    </row>
    <row r="1987" spans="1:8" ht="15.75">
      <c r="A1987" s="31"/>
      <c r="B1987" s="27" t="s">
        <v>499</v>
      </c>
      <c r="C1987" s="28" t="s">
        <v>30</v>
      </c>
      <c r="D1987" s="28">
        <v>4</v>
      </c>
      <c r="E1987" s="29">
        <v>-3.2525070165583599E-2</v>
      </c>
      <c r="F1987" s="29">
        <v>6.9077603221049694E-2</v>
      </c>
      <c r="G1987" s="30">
        <v>0.669869512391433</v>
      </c>
      <c r="H1987" s="28" t="s">
        <v>500</v>
      </c>
    </row>
    <row r="1988" spans="1:8" ht="15.75">
      <c r="A1988" s="31"/>
      <c r="B1988" s="27" t="s">
        <v>499</v>
      </c>
      <c r="C1988" s="28" t="s">
        <v>31</v>
      </c>
      <c r="D1988" s="28">
        <v>4</v>
      </c>
      <c r="E1988" s="29">
        <v>-3.2525070165583599E-2</v>
      </c>
      <c r="F1988" s="29">
        <v>6.6769991269958098E-2</v>
      </c>
      <c r="G1988" s="30">
        <v>0.65954664671382102</v>
      </c>
      <c r="H1988" s="28" t="s">
        <v>498</v>
      </c>
    </row>
    <row r="1989" spans="1:8" ht="15.75">
      <c r="A1989" s="23" t="s">
        <v>497</v>
      </c>
      <c r="B1989" s="23" t="s">
        <v>494</v>
      </c>
      <c r="C1989" s="24" t="s">
        <v>29</v>
      </c>
      <c r="D1989" s="24">
        <v>19</v>
      </c>
      <c r="E1989" s="25">
        <v>-1.81197696686043E-4</v>
      </c>
      <c r="F1989" s="25">
        <v>1.6879049652632001E-2</v>
      </c>
      <c r="G1989" s="26">
        <v>0.99143482181626597</v>
      </c>
      <c r="H1989" s="24" t="s">
        <v>113</v>
      </c>
    </row>
    <row r="1990" spans="1:8" ht="15.75">
      <c r="A1990" s="32"/>
      <c r="B1990" s="23" t="s">
        <v>494</v>
      </c>
      <c r="C1990" s="24" t="s">
        <v>28</v>
      </c>
      <c r="D1990" s="24">
        <v>19</v>
      </c>
      <c r="E1990" s="25">
        <v>1.6946687579650802E-2</v>
      </c>
      <c r="F1990" s="25">
        <v>2.3221818025247101E-2</v>
      </c>
      <c r="G1990" s="26">
        <v>0.465528114436987</v>
      </c>
      <c r="H1990" s="24" t="s">
        <v>181</v>
      </c>
    </row>
    <row r="1991" spans="1:8" ht="15.75">
      <c r="A1991" s="32"/>
      <c r="B1991" s="23" t="s">
        <v>494</v>
      </c>
      <c r="C1991" s="24" t="s">
        <v>27</v>
      </c>
      <c r="D1991" s="24">
        <v>19</v>
      </c>
      <c r="E1991" s="25">
        <v>-3.0248093699208702E-2</v>
      </c>
      <c r="F1991" s="25">
        <v>6.1943537545358397E-2</v>
      </c>
      <c r="G1991" s="26">
        <v>0.63156420067162</v>
      </c>
      <c r="H1991" s="24" t="s">
        <v>496</v>
      </c>
    </row>
    <row r="1992" spans="1:8" ht="15.75">
      <c r="A1992" s="32"/>
      <c r="B1992" s="23" t="s">
        <v>494</v>
      </c>
      <c r="C1992" s="24" t="s">
        <v>30</v>
      </c>
      <c r="D1992" s="24">
        <v>19</v>
      </c>
      <c r="E1992" s="25">
        <v>3.3376528378864401E-2</v>
      </c>
      <c r="F1992" s="25">
        <v>4.3625942411878997E-2</v>
      </c>
      <c r="G1992" s="26">
        <v>0.45414965993051098</v>
      </c>
      <c r="H1992" s="24" t="s">
        <v>495</v>
      </c>
    </row>
    <row r="1993" spans="1:8" ht="15.75">
      <c r="A1993" s="32"/>
      <c r="B1993" s="23" t="s">
        <v>494</v>
      </c>
      <c r="C1993" s="24" t="s">
        <v>31</v>
      </c>
      <c r="D1993" s="24">
        <v>19</v>
      </c>
      <c r="E1993" s="25">
        <v>2.9575751955637899E-2</v>
      </c>
      <c r="F1993" s="25">
        <v>4.3152438576579202E-2</v>
      </c>
      <c r="G1993" s="26">
        <v>0.50183720990490399</v>
      </c>
      <c r="H1993" s="24" t="s">
        <v>493</v>
      </c>
    </row>
    <row r="1994" spans="1:8" ht="15.75">
      <c r="A1994" s="27" t="s">
        <v>60</v>
      </c>
      <c r="B1994" s="27" t="s">
        <v>490</v>
      </c>
      <c r="C1994" s="28" t="s">
        <v>29</v>
      </c>
      <c r="D1994" s="28">
        <v>9</v>
      </c>
      <c r="E1994" s="29">
        <v>-3.3401247173780298E-2</v>
      </c>
      <c r="F1994" s="29">
        <v>1.32513635131291E-2</v>
      </c>
      <c r="G1994" s="30">
        <v>1.17158453762018E-2</v>
      </c>
      <c r="H1994" s="28" t="s">
        <v>492</v>
      </c>
    </row>
    <row r="1995" spans="1:8" ht="15.75">
      <c r="A1995" s="31"/>
      <c r="B1995" s="27" t="s">
        <v>490</v>
      </c>
      <c r="C1995" s="28" t="s">
        <v>28</v>
      </c>
      <c r="D1995" s="28">
        <v>9</v>
      </c>
      <c r="E1995" s="29">
        <v>-1.7819029265561299E-2</v>
      </c>
      <c r="F1995" s="29">
        <v>2.0239933648935001E-2</v>
      </c>
      <c r="G1995" s="30">
        <v>0.37864823029741101</v>
      </c>
      <c r="H1995" s="28" t="s">
        <v>108</v>
      </c>
    </row>
    <row r="1996" spans="1:8" ht="15.75">
      <c r="A1996" s="31"/>
      <c r="B1996" s="27" t="s">
        <v>490</v>
      </c>
      <c r="C1996" s="28" t="s">
        <v>27</v>
      </c>
      <c r="D1996" s="28">
        <v>9</v>
      </c>
      <c r="E1996" s="29">
        <v>-8.0143160193406698E-2</v>
      </c>
      <c r="F1996" s="29">
        <v>3.0743381813998601E-2</v>
      </c>
      <c r="G1996" s="30">
        <v>3.5074103249638403E-2</v>
      </c>
      <c r="H1996" s="28" t="s">
        <v>491</v>
      </c>
    </row>
    <row r="1997" spans="1:8" ht="15.75">
      <c r="A1997" s="31"/>
      <c r="B1997" s="27" t="s">
        <v>490</v>
      </c>
      <c r="C1997" s="28" t="s">
        <v>30</v>
      </c>
      <c r="D1997" s="28">
        <v>9</v>
      </c>
      <c r="E1997" s="29">
        <v>-1.7400709885579301E-2</v>
      </c>
      <c r="F1997" s="29">
        <v>2.88434131210684E-2</v>
      </c>
      <c r="G1997" s="30">
        <v>0.56303013213498698</v>
      </c>
      <c r="H1997" s="28" t="s">
        <v>213</v>
      </c>
    </row>
    <row r="1998" spans="1:8" ht="15.75">
      <c r="A1998" s="31"/>
      <c r="B1998" s="27" t="s">
        <v>490</v>
      </c>
      <c r="C1998" s="28" t="s">
        <v>31</v>
      </c>
      <c r="D1998" s="28">
        <v>9</v>
      </c>
      <c r="E1998" s="29">
        <v>-1.76759278662105E-2</v>
      </c>
      <c r="F1998" s="29">
        <v>3.3476388146194497E-2</v>
      </c>
      <c r="G1998" s="30">
        <v>0.61181913833994395</v>
      </c>
      <c r="H1998" s="28" t="s">
        <v>489</v>
      </c>
    </row>
    <row r="1999" spans="1:8" ht="15.75">
      <c r="A1999" s="23" t="s">
        <v>488</v>
      </c>
      <c r="B1999" s="23" t="s">
        <v>484</v>
      </c>
      <c r="C1999" s="24" t="s">
        <v>29</v>
      </c>
      <c r="D1999" s="24">
        <v>45</v>
      </c>
      <c r="E1999" s="25">
        <v>-7.4864209197184999E-3</v>
      </c>
      <c r="F1999" s="25">
        <v>2.1995006558715901E-2</v>
      </c>
      <c r="G1999" s="26">
        <v>0.73357857424750905</v>
      </c>
      <c r="H1999" s="24" t="s">
        <v>447</v>
      </c>
    </row>
    <row r="2000" spans="1:8" ht="15.75">
      <c r="A2000" s="32"/>
      <c r="B2000" s="23" t="s">
        <v>484</v>
      </c>
      <c r="C2000" s="24" t="s">
        <v>28</v>
      </c>
      <c r="D2000" s="24">
        <v>45</v>
      </c>
      <c r="E2000" s="25">
        <v>-2.4337353776085601E-2</v>
      </c>
      <c r="F2000" s="25">
        <v>3.3979678500024001E-2</v>
      </c>
      <c r="G2000" s="26">
        <v>0.47384773117748302</v>
      </c>
      <c r="H2000" s="24" t="s">
        <v>487</v>
      </c>
    </row>
    <row r="2001" spans="1:8" ht="15.75">
      <c r="A2001" s="32"/>
      <c r="B2001" s="23" t="s">
        <v>484</v>
      </c>
      <c r="C2001" s="24" t="s">
        <v>27</v>
      </c>
      <c r="D2001" s="24">
        <v>45</v>
      </c>
      <c r="E2001" s="25">
        <v>-3.4430113947909298E-2</v>
      </c>
      <c r="F2001" s="25">
        <v>5.4528900627273398E-2</v>
      </c>
      <c r="G2001" s="26">
        <v>0.53111464404320896</v>
      </c>
      <c r="H2001" s="24" t="s">
        <v>486</v>
      </c>
    </row>
    <row r="2002" spans="1:8" ht="15.75">
      <c r="A2002" s="32"/>
      <c r="B2002" s="23" t="s">
        <v>484</v>
      </c>
      <c r="C2002" s="24" t="s">
        <v>30</v>
      </c>
      <c r="D2002" s="24">
        <v>45</v>
      </c>
      <c r="E2002" s="25">
        <v>-7.3142512762649395E-2</v>
      </c>
      <c r="F2002" s="25">
        <v>6.0986331232569503E-2</v>
      </c>
      <c r="G2002" s="26">
        <v>0.23681991056263399</v>
      </c>
      <c r="H2002" s="24" t="s">
        <v>485</v>
      </c>
    </row>
    <row r="2003" spans="1:8" ht="15.75">
      <c r="A2003" s="32"/>
      <c r="B2003" s="23" t="s">
        <v>484</v>
      </c>
      <c r="C2003" s="24" t="s">
        <v>31</v>
      </c>
      <c r="D2003" s="24">
        <v>45</v>
      </c>
      <c r="E2003" s="25">
        <v>-3.1937604945496398E-2</v>
      </c>
      <c r="F2003" s="25">
        <v>3.54200063593791E-2</v>
      </c>
      <c r="G2003" s="26">
        <v>0.37213492747552601</v>
      </c>
      <c r="H2003" s="24" t="s">
        <v>106</v>
      </c>
    </row>
    <row r="2004" spans="1:8" ht="15.75">
      <c r="A2004" s="27" t="s">
        <v>483</v>
      </c>
      <c r="B2004" s="27" t="s">
        <v>480</v>
      </c>
      <c r="C2004" s="28" t="s">
        <v>29</v>
      </c>
      <c r="D2004" s="28">
        <v>9</v>
      </c>
      <c r="E2004" s="29">
        <v>-2.0101534255920199E-2</v>
      </c>
      <c r="F2004" s="29">
        <v>2.3698488144199299E-2</v>
      </c>
      <c r="G2004" s="30">
        <v>0.39631539886551398</v>
      </c>
      <c r="H2004" s="28" t="s">
        <v>146</v>
      </c>
    </row>
    <row r="2005" spans="1:8" ht="15.75">
      <c r="A2005" s="31"/>
      <c r="B2005" s="27" t="s">
        <v>480</v>
      </c>
      <c r="C2005" s="28" t="s">
        <v>28</v>
      </c>
      <c r="D2005" s="28">
        <v>9</v>
      </c>
      <c r="E2005" s="29">
        <v>-2.69604204268694E-3</v>
      </c>
      <c r="F2005" s="29">
        <v>3.1890118476078901E-2</v>
      </c>
      <c r="G2005" s="30">
        <v>0.932625819156089</v>
      </c>
      <c r="H2005" s="28" t="s">
        <v>341</v>
      </c>
    </row>
    <row r="2006" spans="1:8" ht="15.75">
      <c r="A2006" s="31"/>
      <c r="B2006" s="27" t="s">
        <v>480</v>
      </c>
      <c r="C2006" s="28" t="s">
        <v>27</v>
      </c>
      <c r="D2006" s="28">
        <v>9</v>
      </c>
      <c r="E2006" s="29">
        <v>7.3193309967301695E-2</v>
      </c>
      <c r="F2006" s="29">
        <v>9.3214686066411201E-2</v>
      </c>
      <c r="G2006" s="30">
        <v>0.45807657098181498</v>
      </c>
      <c r="H2006" s="28" t="s">
        <v>482</v>
      </c>
    </row>
    <row r="2007" spans="1:8" ht="15.75">
      <c r="A2007" s="31"/>
      <c r="B2007" s="27" t="s">
        <v>480</v>
      </c>
      <c r="C2007" s="28" t="s">
        <v>30</v>
      </c>
      <c r="D2007" s="28">
        <v>9</v>
      </c>
      <c r="E2007" s="29">
        <v>1.2808092142810101E-2</v>
      </c>
      <c r="F2007" s="29">
        <v>4.5204723188558303E-2</v>
      </c>
      <c r="G2007" s="30">
        <v>0.78411370653403401</v>
      </c>
      <c r="H2007" s="28" t="s">
        <v>481</v>
      </c>
    </row>
    <row r="2008" spans="1:8" ht="15.75">
      <c r="A2008" s="31"/>
      <c r="B2008" s="27" t="s">
        <v>480</v>
      </c>
      <c r="C2008" s="28" t="s">
        <v>31</v>
      </c>
      <c r="D2008" s="28">
        <v>9</v>
      </c>
      <c r="E2008" s="29">
        <v>7.2957970545490004E-3</v>
      </c>
      <c r="F2008" s="29">
        <v>3.8098090176243098E-2</v>
      </c>
      <c r="G2008" s="30">
        <v>0.85290475420936496</v>
      </c>
      <c r="H2008" s="28" t="s">
        <v>133</v>
      </c>
    </row>
    <row r="2009" spans="1:8" ht="15.75">
      <c r="A2009" s="23" t="s">
        <v>479</v>
      </c>
      <c r="B2009" s="23" t="s">
        <v>476</v>
      </c>
      <c r="C2009" s="24" t="s">
        <v>29</v>
      </c>
      <c r="D2009" s="24">
        <v>16</v>
      </c>
      <c r="E2009" s="25">
        <v>-1.7250501217924701E-3</v>
      </c>
      <c r="F2009" s="25">
        <v>1.35596962852697E-2</v>
      </c>
      <c r="G2009" s="26">
        <v>0.89876711909958895</v>
      </c>
      <c r="H2009" s="24" t="s">
        <v>113</v>
      </c>
    </row>
    <row r="2010" spans="1:8" ht="15.75">
      <c r="A2010" s="32"/>
      <c r="B2010" s="23" t="s">
        <v>476</v>
      </c>
      <c r="C2010" s="24" t="s">
        <v>28</v>
      </c>
      <c r="D2010" s="24">
        <v>16</v>
      </c>
      <c r="E2010" s="25">
        <v>1.23277463229324E-2</v>
      </c>
      <c r="F2010" s="25">
        <v>1.9275087231364799E-2</v>
      </c>
      <c r="G2010" s="26">
        <v>0.52245290723558702</v>
      </c>
      <c r="H2010" s="24" t="s">
        <v>102</v>
      </c>
    </row>
    <row r="2011" spans="1:8" ht="15.75">
      <c r="A2011" s="32"/>
      <c r="B2011" s="23" t="s">
        <v>476</v>
      </c>
      <c r="C2011" s="24" t="s">
        <v>27</v>
      </c>
      <c r="D2011" s="24">
        <v>16</v>
      </c>
      <c r="E2011" s="25">
        <v>1.63592950346007E-2</v>
      </c>
      <c r="F2011" s="25">
        <v>3.7776630431147401E-2</v>
      </c>
      <c r="G2011" s="26">
        <v>0.67157338449149995</v>
      </c>
      <c r="H2011" s="24" t="s">
        <v>478</v>
      </c>
    </row>
    <row r="2012" spans="1:8" ht="15.75">
      <c r="A2012" s="32"/>
      <c r="B2012" s="23" t="s">
        <v>476</v>
      </c>
      <c r="C2012" s="24" t="s">
        <v>30</v>
      </c>
      <c r="D2012" s="24">
        <v>16</v>
      </c>
      <c r="E2012" s="25">
        <v>1.61908985399896E-2</v>
      </c>
      <c r="F2012" s="25">
        <v>3.17530877966846E-2</v>
      </c>
      <c r="G2012" s="26">
        <v>0.61754154894837998</v>
      </c>
      <c r="H2012" s="24" t="s">
        <v>477</v>
      </c>
    </row>
    <row r="2013" spans="1:8" ht="15.75">
      <c r="A2013" s="32"/>
      <c r="B2013" s="23" t="s">
        <v>476</v>
      </c>
      <c r="C2013" s="24" t="s">
        <v>31</v>
      </c>
      <c r="D2013" s="24">
        <v>16</v>
      </c>
      <c r="E2013" s="25">
        <v>1.5043705311257E-2</v>
      </c>
      <c r="F2013" s="25">
        <v>2.4769994712569399E-2</v>
      </c>
      <c r="G2013" s="26">
        <v>0.55271173395101203</v>
      </c>
      <c r="H2013" s="24" t="s">
        <v>252</v>
      </c>
    </row>
    <row r="2014" spans="1:8" ht="15.75">
      <c r="A2014" s="27" t="s">
        <v>475</v>
      </c>
      <c r="B2014" s="27" t="s">
        <v>471</v>
      </c>
      <c r="C2014" s="28" t="s">
        <v>29</v>
      </c>
      <c r="D2014" s="28">
        <v>19</v>
      </c>
      <c r="E2014" s="29">
        <v>2.3387635638515401E-2</v>
      </c>
      <c r="F2014" s="29">
        <v>2.34773718969459E-2</v>
      </c>
      <c r="G2014" s="30">
        <v>0.31916378553874902</v>
      </c>
      <c r="H2014" s="28" t="s">
        <v>243</v>
      </c>
    </row>
    <row r="2015" spans="1:8" ht="15.75">
      <c r="A2015" s="31"/>
      <c r="B2015" s="27" t="s">
        <v>471</v>
      </c>
      <c r="C2015" s="28" t="s">
        <v>28</v>
      </c>
      <c r="D2015" s="28">
        <v>19</v>
      </c>
      <c r="E2015" s="29">
        <v>3.2946247947175697E-2</v>
      </c>
      <c r="F2015" s="29">
        <v>3.3326635044044199E-2</v>
      </c>
      <c r="G2015" s="30">
        <v>0.32286569291865302</v>
      </c>
      <c r="H2015" s="28" t="s">
        <v>474</v>
      </c>
    </row>
    <row r="2016" spans="1:8" ht="15.75">
      <c r="A2016" s="31"/>
      <c r="B2016" s="27" t="s">
        <v>471</v>
      </c>
      <c r="C2016" s="28" t="s">
        <v>27</v>
      </c>
      <c r="D2016" s="28">
        <v>19</v>
      </c>
      <c r="E2016" s="29">
        <v>4.1671463197733197E-2</v>
      </c>
      <c r="F2016" s="29">
        <v>8.3703070971959406E-2</v>
      </c>
      <c r="G2016" s="30">
        <v>0.62496924227305695</v>
      </c>
      <c r="H2016" s="28" t="s">
        <v>473</v>
      </c>
    </row>
    <row r="2017" spans="1:8" ht="15.75">
      <c r="A2017" s="31"/>
      <c r="B2017" s="27" t="s">
        <v>471</v>
      </c>
      <c r="C2017" s="28" t="s">
        <v>30</v>
      </c>
      <c r="D2017" s="28">
        <v>19</v>
      </c>
      <c r="E2017" s="29">
        <v>-2.0261545148506501E-2</v>
      </c>
      <c r="F2017" s="29">
        <v>6.05911609754336E-2</v>
      </c>
      <c r="G2017" s="30">
        <v>0.74194428937687495</v>
      </c>
      <c r="H2017" s="28" t="s">
        <v>472</v>
      </c>
    </row>
    <row r="2018" spans="1:8" ht="15.75">
      <c r="A2018" s="31"/>
      <c r="B2018" s="27" t="s">
        <v>471</v>
      </c>
      <c r="C2018" s="28" t="s">
        <v>31</v>
      </c>
      <c r="D2018" s="28">
        <v>19</v>
      </c>
      <c r="E2018" s="29">
        <v>8.1786679214638905E-2</v>
      </c>
      <c r="F2018" s="29">
        <v>5.3319923731577297E-2</v>
      </c>
      <c r="G2018" s="30">
        <v>0.142446774346182</v>
      </c>
      <c r="H2018" s="28" t="s">
        <v>470</v>
      </c>
    </row>
    <row r="2019" spans="1:8" ht="15.75">
      <c r="A2019" s="23" t="s">
        <v>469</v>
      </c>
      <c r="B2019" s="23" t="s">
        <v>466</v>
      </c>
      <c r="C2019" s="24" t="s">
        <v>29</v>
      </c>
      <c r="D2019" s="24">
        <v>61</v>
      </c>
      <c r="E2019" s="25">
        <v>9.0761872836748201E-4</v>
      </c>
      <c r="F2019" s="25">
        <v>1.8939918370101599E-2</v>
      </c>
      <c r="G2019" s="26">
        <v>0.96177924931622105</v>
      </c>
      <c r="H2019" s="24" t="s">
        <v>331</v>
      </c>
    </row>
    <row r="2020" spans="1:8" ht="15.75">
      <c r="A2020" s="32"/>
      <c r="B2020" s="23" t="s">
        <v>466</v>
      </c>
      <c r="C2020" s="24" t="s">
        <v>28</v>
      </c>
      <c r="D2020" s="24">
        <v>61</v>
      </c>
      <c r="E2020" s="25">
        <v>-2.6808699661136602E-3</v>
      </c>
      <c r="F2020" s="25">
        <v>3.4474904767520603E-2</v>
      </c>
      <c r="G2020" s="26">
        <v>0.93801662639010597</v>
      </c>
      <c r="H2020" s="24" t="s">
        <v>85</v>
      </c>
    </row>
    <row r="2021" spans="1:8" ht="15.75">
      <c r="A2021" s="32"/>
      <c r="B2021" s="23" t="s">
        <v>466</v>
      </c>
      <c r="C2021" s="24" t="s">
        <v>27</v>
      </c>
      <c r="D2021" s="24">
        <v>61</v>
      </c>
      <c r="E2021" s="25">
        <v>-4.2269056208751099E-2</v>
      </c>
      <c r="F2021" s="25">
        <v>5.3620330005569497E-2</v>
      </c>
      <c r="G2021" s="26">
        <v>0.43367558814755902</v>
      </c>
      <c r="H2021" s="24" t="s">
        <v>468</v>
      </c>
    </row>
    <row r="2022" spans="1:8" ht="15.75">
      <c r="A2022" s="32"/>
      <c r="B2022" s="23" t="s">
        <v>466</v>
      </c>
      <c r="C2022" s="24" t="s">
        <v>30</v>
      </c>
      <c r="D2022" s="24">
        <v>61</v>
      </c>
      <c r="E2022" s="25">
        <v>-1.04601002542164E-2</v>
      </c>
      <c r="F2022" s="25">
        <v>6.1138854506702499E-2</v>
      </c>
      <c r="G2022" s="26">
        <v>0.86473055691654499</v>
      </c>
      <c r="H2022" s="24" t="s">
        <v>467</v>
      </c>
    </row>
    <row r="2023" spans="1:8" ht="15.75">
      <c r="A2023" s="32"/>
      <c r="B2023" s="23" t="s">
        <v>466</v>
      </c>
      <c r="C2023" s="24" t="s">
        <v>31</v>
      </c>
      <c r="D2023" s="24">
        <v>61</v>
      </c>
      <c r="E2023" s="25">
        <v>-3.86049835433044E-3</v>
      </c>
      <c r="F2023" s="25">
        <v>3.7063020337768197E-2</v>
      </c>
      <c r="G2023" s="26">
        <v>0.91738947434099205</v>
      </c>
      <c r="H2023" s="24" t="s">
        <v>85</v>
      </c>
    </row>
    <row r="2024" spans="1:8" ht="15.75">
      <c r="A2024" s="27" t="s">
        <v>465</v>
      </c>
      <c r="B2024" s="27" t="s">
        <v>463</v>
      </c>
      <c r="C2024" s="28" t="s">
        <v>29</v>
      </c>
      <c r="D2024" s="28">
        <v>9</v>
      </c>
      <c r="E2024" s="29">
        <v>-1.41994739917943E-2</v>
      </c>
      <c r="F2024" s="29">
        <v>1.41038043795166E-2</v>
      </c>
      <c r="G2024" s="30">
        <v>0.31403894625673101</v>
      </c>
      <c r="H2024" s="28" t="s">
        <v>109</v>
      </c>
    </row>
    <row r="2025" spans="1:8" ht="15.75">
      <c r="A2025" s="31"/>
      <c r="B2025" s="27" t="s">
        <v>463</v>
      </c>
      <c r="C2025" s="28" t="s">
        <v>28</v>
      </c>
      <c r="D2025" s="28">
        <v>9</v>
      </c>
      <c r="E2025" s="29">
        <v>-5.8836362889164197E-3</v>
      </c>
      <c r="F2025" s="29">
        <v>1.9144502636211699E-2</v>
      </c>
      <c r="G2025" s="30">
        <v>0.75859394071346797</v>
      </c>
      <c r="H2025" s="28" t="s">
        <v>95</v>
      </c>
    </row>
    <row r="2026" spans="1:8" ht="15.75">
      <c r="A2026" s="31"/>
      <c r="B2026" s="27" t="s">
        <v>463</v>
      </c>
      <c r="C2026" s="28" t="s">
        <v>27</v>
      </c>
      <c r="D2026" s="28">
        <v>9</v>
      </c>
      <c r="E2026" s="29">
        <v>7.1497278332146003E-2</v>
      </c>
      <c r="F2026" s="29">
        <v>6.7057216809309095E-2</v>
      </c>
      <c r="G2026" s="30">
        <v>0.32171470163078097</v>
      </c>
      <c r="H2026" s="28" t="s">
        <v>464</v>
      </c>
    </row>
    <row r="2027" spans="1:8" ht="15.75">
      <c r="A2027" s="31"/>
      <c r="B2027" s="27" t="s">
        <v>463</v>
      </c>
      <c r="C2027" s="28" t="s">
        <v>30</v>
      </c>
      <c r="D2027" s="28">
        <v>9</v>
      </c>
      <c r="E2027" s="29">
        <v>-2.0695528272776501E-3</v>
      </c>
      <c r="F2027" s="29">
        <v>2.7986972386641801E-2</v>
      </c>
      <c r="G2027" s="30">
        <v>0.94286810019614797</v>
      </c>
      <c r="H2027" s="28" t="s">
        <v>427</v>
      </c>
    </row>
    <row r="2028" spans="1:8" ht="15.75">
      <c r="A2028" s="31"/>
      <c r="B2028" s="27" t="s">
        <v>463</v>
      </c>
      <c r="C2028" s="28" t="s">
        <v>31</v>
      </c>
      <c r="D2028" s="28">
        <v>9</v>
      </c>
      <c r="E2028" s="29">
        <v>1.91748796145801E-3</v>
      </c>
      <c r="F2028" s="29">
        <v>2.4187957742068101E-2</v>
      </c>
      <c r="G2028" s="30">
        <v>0.93876141729787599</v>
      </c>
      <c r="H2028" s="28" t="s">
        <v>462</v>
      </c>
    </row>
    <row r="2029" spans="1:8" ht="15.75">
      <c r="A2029" s="23" t="s">
        <v>461</v>
      </c>
      <c r="B2029" s="23" t="s">
        <v>458</v>
      </c>
      <c r="C2029" s="24" t="s">
        <v>29</v>
      </c>
      <c r="D2029" s="24">
        <v>11</v>
      </c>
      <c r="E2029" s="25">
        <v>2.4504749094722798E-2</v>
      </c>
      <c r="F2029" s="25">
        <v>3.2247668619424602E-2</v>
      </c>
      <c r="G2029" s="26">
        <v>0.44731907552026101</v>
      </c>
      <c r="H2029" s="24" t="s">
        <v>382</v>
      </c>
    </row>
    <row r="2030" spans="1:8" ht="15.75">
      <c r="A2030" s="32"/>
      <c r="B2030" s="23" t="s">
        <v>458</v>
      </c>
      <c r="C2030" s="24" t="s">
        <v>28</v>
      </c>
      <c r="D2030" s="24">
        <v>11</v>
      </c>
      <c r="E2030" s="25">
        <v>3.7919762429105802E-2</v>
      </c>
      <c r="F2030" s="25">
        <v>3.5718843512337103E-2</v>
      </c>
      <c r="G2030" s="26">
        <v>0.28840919959751199</v>
      </c>
      <c r="H2030" s="24" t="s">
        <v>422</v>
      </c>
    </row>
    <row r="2031" spans="1:8" ht="15.75">
      <c r="A2031" s="32"/>
      <c r="B2031" s="23" t="s">
        <v>458</v>
      </c>
      <c r="C2031" s="24" t="s">
        <v>27</v>
      </c>
      <c r="D2031" s="24">
        <v>11</v>
      </c>
      <c r="E2031" s="25">
        <v>6.5691701744090197E-2</v>
      </c>
      <c r="F2031" s="25">
        <v>0.21796232921772399</v>
      </c>
      <c r="G2031" s="26">
        <v>0.769964438527733</v>
      </c>
      <c r="H2031" s="24" t="s">
        <v>460</v>
      </c>
    </row>
    <row r="2032" spans="1:8" ht="15.75">
      <c r="A2032" s="32"/>
      <c r="B2032" s="23" t="s">
        <v>458</v>
      </c>
      <c r="C2032" s="24" t="s">
        <v>30</v>
      </c>
      <c r="D2032" s="24">
        <v>11</v>
      </c>
      <c r="E2032" s="25">
        <v>4.7490660476758699E-2</v>
      </c>
      <c r="F2032" s="25">
        <v>5.9221491950818203E-2</v>
      </c>
      <c r="G2032" s="26">
        <v>0.44124124531328601</v>
      </c>
      <c r="H2032" s="24" t="s">
        <v>459</v>
      </c>
    </row>
    <row r="2033" spans="1:8" ht="15.75">
      <c r="A2033" s="32"/>
      <c r="B2033" s="23" t="s">
        <v>458</v>
      </c>
      <c r="C2033" s="24" t="s">
        <v>31</v>
      </c>
      <c r="D2033" s="24">
        <v>11</v>
      </c>
      <c r="E2033" s="25">
        <v>4.8496219252334501E-2</v>
      </c>
      <c r="F2033" s="25">
        <v>5.8097441255148E-2</v>
      </c>
      <c r="G2033" s="26">
        <v>0.42335778155660497</v>
      </c>
      <c r="H2033" s="24" t="s">
        <v>457</v>
      </c>
    </row>
    <row r="2034" spans="1:8" ht="15.75">
      <c r="A2034" s="27" t="s">
        <v>456</v>
      </c>
      <c r="B2034" s="27" t="s">
        <v>454</v>
      </c>
      <c r="C2034" s="28" t="s">
        <v>29</v>
      </c>
      <c r="D2034" s="28">
        <v>28</v>
      </c>
      <c r="E2034" s="29">
        <v>8.2868767100937307E-3</v>
      </c>
      <c r="F2034" s="29">
        <v>2.2386629485418402E-2</v>
      </c>
      <c r="G2034" s="30">
        <v>0.71125522645095596</v>
      </c>
      <c r="H2034" s="28" t="s">
        <v>102</v>
      </c>
    </row>
    <row r="2035" spans="1:8" ht="15.75">
      <c r="A2035" s="31"/>
      <c r="B2035" s="27" t="s">
        <v>454</v>
      </c>
      <c r="C2035" s="28" t="s">
        <v>28</v>
      </c>
      <c r="D2035" s="28">
        <v>28</v>
      </c>
      <c r="E2035" s="29">
        <v>-2.3609758454059101E-2</v>
      </c>
      <c r="F2035" s="29">
        <v>2.98536893510708E-2</v>
      </c>
      <c r="G2035" s="30">
        <v>0.42903214965592001</v>
      </c>
      <c r="H2035" s="28" t="s">
        <v>248</v>
      </c>
    </row>
    <row r="2036" spans="1:8" ht="15.75">
      <c r="A2036" s="31"/>
      <c r="B2036" s="27" t="s">
        <v>454</v>
      </c>
      <c r="C2036" s="28" t="s">
        <v>27</v>
      </c>
      <c r="D2036" s="28">
        <v>28</v>
      </c>
      <c r="E2036" s="29">
        <v>8.2856748378378697E-2</v>
      </c>
      <c r="F2036" s="29">
        <v>6.0596047635828397E-2</v>
      </c>
      <c r="G2036" s="30">
        <v>0.183217270776661</v>
      </c>
      <c r="H2036" s="28" t="s">
        <v>455</v>
      </c>
    </row>
    <row r="2037" spans="1:8" ht="15.75">
      <c r="A2037" s="31"/>
      <c r="B2037" s="27" t="s">
        <v>454</v>
      </c>
      <c r="C2037" s="28" t="s">
        <v>30</v>
      </c>
      <c r="D2037" s="28">
        <v>28</v>
      </c>
      <c r="E2037" s="29">
        <v>-4.8762915638212799E-2</v>
      </c>
      <c r="F2037" s="29">
        <v>6.0182528884924501E-2</v>
      </c>
      <c r="G2037" s="30">
        <v>0.42488051210463001</v>
      </c>
      <c r="H2037" s="28" t="s">
        <v>304</v>
      </c>
    </row>
    <row r="2038" spans="1:8" ht="15.75">
      <c r="A2038" s="31"/>
      <c r="B2038" s="27" t="s">
        <v>454</v>
      </c>
      <c r="C2038" s="28" t="s">
        <v>31</v>
      </c>
      <c r="D2038" s="28">
        <v>28</v>
      </c>
      <c r="E2038" s="29">
        <v>-4.7048335324895003E-2</v>
      </c>
      <c r="F2038" s="29">
        <v>7.2180288190934194E-2</v>
      </c>
      <c r="G2038" s="30">
        <v>0.52002973784714801</v>
      </c>
      <c r="H2038" s="28" t="s">
        <v>453</v>
      </c>
    </row>
    <row r="2039" spans="1:8" ht="15.75">
      <c r="A2039" s="23" t="s">
        <v>452</v>
      </c>
      <c r="B2039" s="23" t="s">
        <v>449</v>
      </c>
      <c r="C2039" s="24" t="s">
        <v>29</v>
      </c>
      <c r="D2039" s="24">
        <v>12</v>
      </c>
      <c r="E2039" s="25">
        <v>-1.41408675626211E-2</v>
      </c>
      <c r="F2039" s="25">
        <v>7.8791541154274499E-3</v>
      </c>
      <c r="G2039" s="26">
        <v>7.2698482443129597E-2</v>
      </c>
      <c r="H2039" s="24" t="s">
        <v>451</v>
      </c>
    </row>
    <row r="2040" spans="1:8" ht="15.75">
      <c r="A2040" s="32"/>
      <c r="B2040" s="23" t="s">
        <v>449</v>
      </c>
      <c r="C2040" s="24" t="s">
        <v>28</v>
      </c>
      <c r="D2040" s="24">
        <v>12</v>
      </c>
      <c r="E2040" s="25">
        <v>-1.4628805244072399E-2</v>
      </c>
      <c r="F2040" s="25">
        <v>1.05260454938194E-2</v>
      </c>
      <c r="G2040" s="26">
        <v>0.164598067013661</v>
      </c>
      <c r="H2040" s="24" t="s">
        <v>316</v>
      </c>
    </row>
    <row r="2041" spans="1:8" ht="15.75">
      <c r="A2041" s="32"/>
      <c r="B2041" s="23" t="s">
        <v>449</v>
      </c>
      <c r="C2041" s="24" t="s">
        <v>27</v>
      </c>
      <c r="D2041" s="24">
        <v>12</v>
      </c>
      <c r="E2041" s="25">
        <v>-2.9642156551423798E-2</v>
      </c>
      <c r="F2041" s="25">
        <v>1.6153915440221999E-2</v>
      </c>
      <c r="G2041" s="26">
        <v>9.6386935545154803E-2</v>
      </c>
      <c r="H2041" s="24" t="s">
        <v>450</v>
      </c>
    </row>
    <row r="2042" spans="1:8" ht="15.75">
      <c r="A2042" s="32"/>
      <c r="B2042" s="23" t="s">
        <v>449</v>
      </c>
      <c r="C2042" s="24" t="s">
        <v>30</v>
      </c>
      <c r="D2042" s="24">
        <v>12</v>
      </c>
      <c r="E2042" s="25">
        <v>-1.5561067880752399E-2</v>
      </c>
      <c r="F2042" s="25">
        <v>1.4938143804976101E-2</v>
      </c>
      <c r="G2042" s="26">
        <v>0.31990497474498097</v>
      </c>
      <c r="H2042" s="24" t="s">
        <v>234</v>
      </c>
    </row>
    <row r="2043" spans="1:8" ht="15.75">
      <c r="A2043" s="32"/>
      <c r="B2043" s="23" t="s">
        <v>449</v>
      </c>
      <c r="C2043" s="24" t="s">
        <v>31</v>
      </c>
      <c r="D2043" s="24">
        <v>12</v>
      </c>
      <c r="E2043" s="25">
        <v>-1.62222769739921E-2</v>
      </c>
      <c r="F2043" s="25">
        <v>1.09308780548831E-2</v>
      </c>
      <c r="G2043" s="26">
        <v>0.16586792945036899</v>
      </c>
      <c r="H2043" s="24" t="s">
        <v>234</v>
      </c>
    </row>
    <row r="2044" spans="1:8" ht="15.75">
      <c r="A2044" s="27" t="s">
        <v>448</v>
      </c>
      <c r="B2044" s="27" t="s">
        <v>446</v>
      </c>
      <c r="C2044" s="28" t="s">
        <v>29</v>
      </c>
      <c r="D2044" s="28">
        <v>21</v>
      </c>
      <c r="E2044" s="29">
        <v>-2.2846403973500202E-3</v>
      </c>
      <c r="F2044" s="29">
        <v>8.7561742255168207E-3</v>
      </c>
      <c r="G2044" s="30">
        <v>0.79415601384541501</v>
      </c>
      <c r="H2044" s="28" t="s">
        <v>111</v>
      </c>
    </row>
    <row r="2045" spans="1:8" ht="15.75">
      <c r="A2045" s="31"/>
      <c r="B2045" s="27" t="s">
        <v>446</v>
      </c>
      <c r="C2045" s="28" t="s">
        <v>28</v>
      </c>
      <c r="D2045" s="28">
        <v>21</v>
      </c>
      <c r="E2045" s="29">
        <v>-9.4461483153355499E-4</v>
      </c>
      <c r="F2045" s="29">
        <v>1.2023211128393999E-2</v>
      </c>
      <c r="G2045" s="30">
        <v>0.93737788318731596</v>
      </c>
      <c r="H2045" s="28" t="s">
        <v>114</v>
      </c>
    </row>
    <row r="2046" spans="1:8" ht="15.75">
      <c r="A2046" s="31"/>
      <c r="B2046" s="27" t="s">
        <v>446</v>
      </c>
      <c r="C2046" s="28" t="s">
        <v>27</v>
      </c>
      <c r="D2046" s="28">
        <v>21</v>
      </c>
      <c r="E2046" s="29">
        <v>1.3089249870048799E-2</v>
      </c>
      <c r="F2046" s="29">
        <v>1.7312787505621E-2</v>
      </c>
      <c r="G2046" s="30">
        <v>0.45889402012142899</v>
      </c>
      <c r="H2046" s="28" t="s">
        <v>257</v>
      </c>
    </row>
    <row r="2047" spans="1:8" ht="15.75">
      <c r="A2047" s="31"/>
      <c r="B2047" s="27" t="s">
        <v>446</v>
      </c>
      <c r="C2047" s="28" t="s">
        <v>30</v>
      </c>
      <c r="D2047" s="28">
        <v>21</v>
      </c>
      <c r="E2047" s="29">
        <v>-7.1878285191939199E-3</v>
      </c>
      <c r="F2047" s="29">
        <v>2.3381036998142E-2</v>
      </c>
      <c r="G2047" s="30">
        <v>0.76170102790960204</v>
      </c>
      <c r="H2047" s="28" t="s">
        <v>447</v>
      </c>
    </row>
    <row r="2048" spans="1:8" ht="15.75">
      <c r="A2048" s="31"/>
      <c r="B2048" s="27" t="s">
        <v>446</v>
      </c>
      <c r="C2048" s="28" t="s">
        <v>31</v>
      </c>
      <c r="D2048" s="28">
        <v>21</v>
      </c>
      <c r="E2048" s="29">
        <v>-8.0412600770768394E-5</v>
      </c>
      <c r="F2048" s="29">
        <v>1.3237966320988901E-2</v>
      </c>
      <c r="G2048" s="30">
        <v>0.99521354843943999</v>
      </c>
      <c r="H2048" s="28" t="s">
        <v>113</v>
      </c>
    </row>
    <row r="2049" spans="1:8" ht="15.75">
      <c r="A2049" s="23" t="s">
        <v>445</v>
      </c>
      <c r="B2049" s="23" t="s">
        <v>442</v>
      </c>
      <c r="C2049" s="24" t="s">
        <v>29</v>
      </c>
      <c r="D2049" s="24">
        <v>27</v>
      </c>
      <c r="E2049" s="25">
        <v>-1.27830953414495E-2</v>
      </c>
      <c r="F2049" s="25">
        <v>1.7065950795164202E-2</v>
      </c>
      <c r="G2049" s="26">
        <v>0.453832547283674</v>
      </c>
      <c r="H2049" s="24" t="s">
        <v>214</v>
      </c>
    </row>
    <row r="2050" spans="1:8" ht="15.75">
      <c r="A2050" s="32"/>
      <c r="B2050" s="23" t="s">
        <v>442</v>
      </c>
      <c r="C2050" s="24" t="s">
        <v>28</v>
      </c>
      <c r="D2050" s="24">
        <v>27</v>
      </c>
      <c r="E2050" s="25">
        <v>-3.4432397320173398E-2</v>
      </c>
      <c r="F2050" s="25">
        <v>2.2790587197317899E-2</v>
      </c>
      <c r="G2050" s="26">
        <v>0.13083518571920799</v>
      </c>
      <c r="H2050" s="24" t="s">
        <v>444</v>
      </c>
    </row>
    <row r="2051" spans="1:8" ht="15.75">
      <c r="A2051" s="32"/>
      <c r="B2051" s="23" t="s">
        <v>442</v>
      </c>
      <c r="C2051" s="24" t="s">
        <v>27</v>
      </c>
      <c r="D2051" s="24">
        <v>27</v>
      </c>
      <c r="E2051" s="25">
        <v>3.88367948791593E-3</v>
      </c>
      <c r="F2051" s="25">
        <v>3.3575346047200902E-2</v>
      </c>
      <c r="G2051" s="26">
        <v>0.90883774491850999</v>
      </c>
      <c r="H2051" s="24" t="s">
        <v>283</v>
      </c>
    </row>
    <row r="2052" spans="1:8" ht="15.75">
      <c r="A2052" s="32"/>
      <c r="B2052" s="23" t="s">
        <v>442</v>
      </c>
      <c r="C2052" s="24" t="s">
        <v>30</v>
      </c>
      <c r="D2052" s="24">
        <v>27</v>
      </c>
      <c r="E2052" s="25">
        <v>-6.2434049527606603E-2</v>
      </c>
      <c r="F2052" s="25">
        <v>4.26027372004424E-2</v>
      </c>
      <c r="G2052" s="26">
        <v>0.15477598153324301</v>
      </c>
      <c r="H2052" s="24" t="s">
        <v>443</v>
      </c>
    </row>
    <row r="2053" spans="1:8" ht="15.75">
      <c r="A2053" s="32"/>
      <c r="B2053" s="23" t="s">
        <v>442</v>
      </c>
      <c r="C2053" s="24" t="s">
        <v>31</v>
      </c>
      <c r="D2053" s="24">
        <v>27</v>
      </c>
      <c r="E2053" s="25">
        <v>-4.1083689794358301E-2</v>
      </c>
      <c r="F2053" s="25">
        <v>3.1150890751440199E-2</v>
      </c>
      <c r="G2053" s="26">
        <v>0.19871467014341401</v>
      </c>
      <c r="H2053" s="24" t="s">
        <v>441</v>
      </c>
    </row>
    <row r="2054" spans="1:8" ht="15.75">
      <c r="A2054" s="27" t="s">
        <v>440</v>
      </c>
      <c r="B2054" s="27" t="s">
        <v>438</v>
      </c>
      <c r="C2054" s="28" t="s">
        <v>29</v>
      </c>
      <c r="D2054" s="28">
        <v>7</v>
      </c>
      <c r="E2054" s="29">
        <v>-3.9717076585637197E-3</v>
      </c>
      <c r="F2054" s="29">
        <v>3.7708305717215902E-2</v>
      </c>
      <c r="G2054" s="30">
        <v>0.91611623523083596</v>
      </c>
      <c r="H2054" s="28" t="s">
        <v>85</v>
      </c>
    </row>
    <row r="2055" spans="1:8" ht="15.75">
      <c r="A2055" s="31"/>
      <c r="B2055" s="27" t="s">
        <v>438</v>
      </c>
      <c r="C2055" s="28" t="s">
        <v>28</v>
      </c>
      <c r="D2055" s="28">
        <v>7</v>
      </c>
      <c r="E2055" s="29">
        <v>7.1793244712669698E-3</v>
      </c>
      <c r="F2055" s="29">
        <v>4.7398196426398302E-2</v>
      </c>
      <c r="G2055" s="30">
        <v>0.87960631131315403</v>
      </c>
      <c r="H2055" s="28" t="s">
        <v>145</v>
      </c>
    </row>
    <row r="2056" spans="1:8" ht="15.75">
      <c r="A2056" s="31"/>
      <c r="B2056" s="27" t="s">
        <v>438</v>
      </c>
      <c r="C2056" s="28" t="s">
        <v>27</v>
      </c>
      <c r="D2056" s="28">
        <v>7</v>
      </c>
      <c r="E2056" s="29">
        <v>0.123140030669662</v>
      </c>
      <c r="F2056" s="29">
        <v>0.163044724498666</v>
      </c>
      <c r="G2056" s="30">
        <v>0.48413387584961598</v>
      </c>
      <c r="H2056" s="28" t="s">
        <v>439</v>
      </c>
    </row>
    <row r="2057" spans="1:8" ht="15.75">
      <c r="A2057" s="31"/>
      <c r="B2057" s="27" t="s">
        <v>438</v>
      </c>
      <c r="C2057" s="28" t="s">
        <v>30</v>
      </c>
      <c r="D2057" s="28">
        <v>7</v>
      </c>
      <c r="E2057" s="29">
        <v>2.5050764306511798E-3</v>
      </c>
      <c r="F2057" s="29">
        <v>6.9028597581127907E-2</v>
      </c>
      <c r="G2057" s="30">
        <v>0.97222804958244302</v>
      </c>
      <c r="H2057" s="28" t="s">
        <v>434</v>
      </c>
    </row>
    <row r="2058" spans="1:8" ht="15.75">
      <c r="A2058" s="31"/>
      <c r="B2058" s="27" t="s">
        <v>438</v>
      </c>
      <c r="C2058" s="28" t="s">
        <v>31</v>
      </c>
      <c r="D2058" s="28">
        <v>7</v>
      </c>
      <c r="E2058" s="29">
        <v>2.39547229233559E-2</v>
      </c>
      <c r="F2058" s="29">
        <v>6.2734739409591206E-2</v>
      </c>
      <c r="G2058" s="30">
        <v>0.71573657204994201</v>
      </c>
      <c r="H2058" s="28" t="s">
        <v>437</v>
      </c>
    </row>
    <row r="2059" spans="1:8" ht="15.75">
      <c r="A2059" s="23" t="s">
        <v>436</v>
      </c>
      <c r="B2059" s="23" t="s">
        <v>433</v>
      </c>
      <c r="C2059" s="24" t="s">
        <v>29</v>
      </c>
      <c r="D2059" s="24">
        <v>22</v>
      </c>
      <c r="E2059" s="25">
        <v>3.0051681356339701E-2</v>
      </c>
      <c r="F2059" s="25">
        <v>2.5213333366960199E-2</v>
      </c>
      <c r="G2059" s="26">
        <v>0.23330186863755001</v>
      </c>
      <c r="H2059" s="24" t="s">
        <v>301</v>
      </c>
    </row>
    <row r="2060" spans="1:8" ht="15.75">
      <c r="A2060" s="32"/>
      <c r="B2060" s="23" t="s">
        <v>433</v>
      </c>
      <c r="C2060" s="24" t="s">
        <v>28</v>
      </c>
      <c r="D2060" s="24">
        <v>22</v>
      </c>
      <c r="E2060" s="25">
        <v>2.6862198005080801E-2</v>
      </c>
      <c r="F2060" s="25">
        <v>3.3409103478025302E-2</v>
      </c>
      <c r="G2060" s="26">
        <v>0.421374869185902</v>
      </c>
      <c r="H2060" s="24" t="s">
        <v>253</v>
      </c>
    </row>
    <row r="2061" spans="1:8" ht="15.75">
      <c r="A2061" s="32"/>
      <c r="B2061" s="23" t="s">
        <v>433</v>
      </c>
      <c r="C2061" s="24" t="s">
        <v>27</v>
      </c>
      <c r="D2061" s="24">
        <v>22</v>
      </c>
      <c r="E2061" s="25">
        <v>-3.27470689354575E-3</v>
      </c>
      <c r="F2061" s="25">
        <v>0.12115856825349</v>
      </c>
      <c r="G2061" s="26">
        <v>0.97870506006817204</v>
      </c>
      <c r="H2061" s="24" t="s">
        <v>435</v>
      </c>
    </row>
    <row r="2062" spans="1:8" ht="15.75">
      <c r="A2062" s="32"/>
      <c r="B2062" s="23" t="s">
        <v>433</v>
      </c>
      <c r="C2062" s="24" t="s">
        <v>30</v>
      </c>
      <c r="D2062" s="24">
        <v>22</v>
      </c>
      <c r="E2062" s="25">
        <v>2.3913857273252801E-3</v>
      </c>
      <c r="F2062" s="25">
        <v>6.8139319484983196E-2</v>
      </c>
      <c r="G2062" s="26">
        <v>0.97233502450471399</v>
      </c>
      <c r="H2062" s="24" t="s">
        <v>434</v>
      </c>
    </row>
    <row r="2063" spans="1:8" ht="15.75">
      <c r="A2063" s="32"/>
      <c r="B2063" s="23" t="s">
        <v>433</v>
      </c>
      <c r="C2063" s="24" t="s">
        <v>31</v>
      </c>
      <c r="D2063" s="24">
        <v>22</v>
      </c>
      <c r="E2063" s="25">
        <v>2.3913857273252801E-3</v>
      </c>
      <c r="F2063" s="25">
        <v>6.18313999464754E-2</v>
      </c>
      <c r="G2063" s="26">
        <v>0.96951410299867202</v>
      </c>
      <c r="H2063" s="24" t="s">
        <v>260</v>
      </c>
    </row>
    <row r="2064" spans="1:8" ht="15.75">
      <c r="A2064" s="27" t="s">
        <v>432</v>
      </c>
      <c r="B2064" s="27" t="s">
        <v>430</v>
      </c>
      <c r="C2064" s="28" t="s">
        <v>29</v>
      </c>
      <c r="D2064" s="28">
        <v>16</v>
      </c>
      <c r="E2064" s="29">
        <v>-2.5766459310790399E-2</v>
      </c>
      <c r="F2064" s="29">
        <v>3.4632635048153601E-2</v>
      </c>
      <c r="G2064" s="30">
        <v>0.45688033853643401</v>
      </c>
      <c r="H2064" s="28" t="s">
        <v>212</v>
      </c>
    </row>
    <row r="2065" spans="1:8" ht="15.75">
      <c r="A2065" s="31"/>
      <c r="B2065" s="27" t="s">
        <v>430</v>
      </c>
      <c r="C2065" s="28" t="s">
        <v>28</v>
      </c>
      <c r="D2065" s="28">
        <v>16</v>
      </c>
      <c r="E2065" s="29">
        <v>5.0058462077411901E-3</v>
      </c>
      <c r="F2065" s="29">
        <v>4.0218376990547401E-2</v>
      </c>
      <c r="G2065" s="30">
        <v>0.90094581321026701</v>
      </c>
      <c r="H2065" s="28" t="s">
        <v>133</v>
      </c>
    </row>
    <row r="2066" spans="1:8" ht="15.75">
      <c r="A2066" s="31"/>
      <c r="B2066" s="27" t="s">
        <v>430</v>
      </c>
      <c r="C2066" s="28" t="s">
        <v>27</v>
      </c>
      <c r="D2066" s="28">
        <v>16</v>
      </c>
      <c r="E2066" s="29">
        <v>0.13990531370533699</v>
      </c>
      <c r="F2066" s="29">
        <v>0.143522285140356</v>
      </c>
      <c r="G2066" s="30">
        <v>0.34620360098685599</v>
      </c>
      <c r="H2066" s="28" t="s">
        <v>431</v>
      </c>
    </row>
    <row r="2067" spans="1:8" ht="15.75">
      <c r="A2067" s="31"/>
      <c r="B2067" s="27" t="s">
        <v>430</v>
      </c>
      <c r="C2067" s="28" t="s">
        <v>30</v>
      </c>
      <c r="D2067" s="28">
        <v>16</v>
      </c>
      <c r="E2067" s="29">
        <v>2.1685262466510001E-2</v>
      </c>
      <c r="F2067" s="29">
        <v>6.7831921250797705E-2</v>
      </c>
      <c r="G2067" s="30">
        <v>0.753611871006578</v>
      </c>
      <c r="H2067" s="28" t="s">
        <v>429</v>
      </c>
    </row>
    <row r="2068" spans="1:8" ht="15.75">
      <c r="A2068" s="31"/>
      <c r="B2068" s="27" t="s">
        <v>430</v>
      </c>
      <c r="C2068" s="28" t="s">
        <v>31</v>
      </c>
      <c r="D2068" s="28">
        <v>16</v>
      </c>
      <c r="E2068" s="29">
        <v>1.9884087338848701E-2</v>
      </c>
      <c r="F2068" s="29">
        <v>6.8372160634513304E-2</v>
      </c>
      <c r="G2068" s="30">
        <v>0.77517040358609102</v>
      </c>
      <c r="H2068" s="28" t="s">
        <v>429</v>
      </c>
    </row>
    <row r="2069" spans="1:8" ht="15.75">
      <c r="A2069" s="23" t="s">
        <v>428</v>
      </c>
      <c r="B2069" s="23" t="s">
        <v>425</v>
      </c>
      <c r="C2069" s="24" t="s">
        <v>29</v>
      </c>
      <c r="D2069" s="24">
        <v>12</v>
      </c>
      <c r="E2069" s="25">
        <v>-5.1437267866672196E-3</v>
      </c>
      <c r="F2069" s="25">
        <v>2.77937427092507E-2</v>
      </c>
      <c r="G2069" s="26">
        <v>0.85317585804047902</v>
      </c>
      <c r="H2069" s="24" t="s">
        <v>330</v>
      </c>
    </row>
    <row r="2070" spans="1:8" ht="15.75">
      <c r="A2070" s="32"/>
      <c r="B2070" s="23" t="s">
        <v>425</v>
      </c>
      <c r="C2070" s="24" t="s">
        <v>28</v>
      </c>
      <c r="D2070" s="24">
        <v>12</v>
      </c>
      <c r="E2070" s="25">
        <v>-3.38579349203202E-3</v>
      </c>
      <c r="F2070" s="25">
        <v>2.8082042385028101E-2</v>
      </c>
      <c r="G2070" s="26">
        <v>0.90403327808907297</v>
      </c>
      <c r="H2070" s="24" t="s">
        <v>427</v>
      </c>
    </row>
    <row r="2071" spans="1:8" ht="15.75">
      <c r="A2071" s="32"/>
      <c r="B2071" s="23" t="s">
        <v>425</v>
      </c>
      <c r="C2071" s="24" t="s">
        <v>27</v>
      </c>
      <c r="D2071" s="24">
        <v>12</v>
      </c>
      <c r="E2071" s="25">
        <v>0.119500743687909</v>
      </c>
      <c r="F2071" s="25">
        <v>0.132309110010117</v>
      </c>
      <c r="G2071" s="26">
        <v>0.38766227486454502</v>
      </c>
      <c r="H2071" s="24" t="s">
        <v>426</v>
      </c>
    </row>
    <row r="2072" spans="1:8" ht="15.75">
      <c r="A2072" s="32"/>
      <c r="B2072" s="23" t="s">
        <v>425</v>
      </c>
      <c r="C2072" s="24" t="s">
        <v>30</v>
      </c>
      <c r="D2072" s="24">
        <v>12</v>
      </c>
      <c r="E2072" s="25">
        <v>-1.08813329732457E-2</v>
      </c>
      <c r="F2072" s="25">
        <v>4.5087590400332798E-2</v>
      </c>
      <c r="G2072" s="26">
        <v>0.81373304150873005</v>
      </c>
      <c r="H2072" s="24" t="s">
        <v>424</v>
      </c>
    </row>
    <row r="2073" spans="1:8" ht="15.75">
      <c r="A2073" s="32"/>
      <c r="B2073" s="23" t="s">
        <v>425</v>
      </c>
      <c r="C2073" s="24" t="s">
        <v>31</v>
      </c>
      <c r="D2073" s="24">
        <v>12</v>
      </c>
      <c r="E2073" s="25">
        <v>-5.9106216524796897E-3</v>
      </c>
      <c r="F2073" s="25">
        <v>4.2702161487593898E-2</v>
      </c>
      <c r="G2073" s="26">
        <v>0.89241380009869697</v>
      </c>
      <c r="H2073" s="24" t="s">
        <v>424</v>
      </c>
    </row>
    <row r="2074" spans="1:8" ht="15.75">
      <c r="A2074" s="27" t="s">
        <v>423</v>
      </c>
      <c r="B2074" s="27" t="s">
        <v>419</v>
      </c>
      <c r="C2074" s="28" t="s">
        <v>29</v>
      </c>
      <c r="D2074" s="28">
        <v>21</v>
      </c>
      <c r="E2074" s="29">
        <v>7.9346882114769892E-3</v>
      </c>
      <c r="F2074" s="29">
        <v>2.82842068456386E-2</v>
      </c>
      <c r="G2074" s="30">
        <v>0.77906766696199004</v>
      </c>
      <c r="H2074" s="28" t="s">
        <v>159</v>
      </c>
    </row>
    <row r="2075" spans="1:8" ht="15.75">
      <c r="A2075" s="31"/>
      <c r="B2075" s="27" t="s">
        <v>419</v>
      </c>
      <c r="C2075" s="28" t="s">
        <v>28</v>
      </c>
      <c r="D2075" s="28">
        <v>21</v>
      </c>
      <c r="E2075" s="29">
        <v>3.5683954888113198E-2</v>
      </c>
      <c r="F2075" s="29">
        <v>3.33392137172576E-2</v>
      </c>
      <c r="G2075" s="30">
        <v>0.28447087271187599</v>
      </c>
      <c r="H2075" s="28" t="s">
        <v>422</v>
      </c>
    </row>
    <row r="2076" spans="1:8" ht="15.75">
      <c r="A2076" s="31"/>
      <c r="B2076" s="27" t="s">
        <v>419</v>
      </c>
      <c r="C2076" s="28" t="s">
        <v>27</v>
      </c>
      <c r="D2076" s="28">
        <v>21</v>
      </c>
      <c r="E2076" s="29">
        <v>3.0739074885931399E-2</v>
      </c>
      <c r="F2076" s="29">
        <v>0.102544502004632</v>
      </c>
      <c r="G2076" s="30">
        <v>0.76761248042954799</v>
      </c>
      <c r="H2076" s="28" t="s">
        <v>421</v>
      </c>
    </row>
    <row r="2077" spans="1:8" ht="15.75">
      <c r="A2077" s="31"/>
      <c r="B2077" s="27" t="s">
        <v>419</v>
      </c>
      <c r="C2077" s="28" t="s">
        <v>30</v>
      </c>
      <c r="D2077" s="28">
        <v>21</v>
      </c>
      <c r="E2077" s="29">
        <v>4.9489753635860799E-2</v>
      </c>
      <c r="F2077" s="29">
        <v>6.8822137806489297E-2</v>
      </c>
      <c r="G2077" s="30">
        <v>0.48039996214917002</v>
      </c>
      <c r="H2077" s="28" t="s">
        <v>420</v>
      </c>
    </row>
    <row r="2078" spans="1:8" ht="15.75">
      <c r="A2078" s="31"/>
      <c r="B2078" s="27" t="s">
        <v>419</v>
      </c>
      <c r="C2078" s="28" t="s">
        <v>31</v>
      </c>
      <c r="D2078" s="28">
        <v>21</v>
      </c>
      <c r="E2078" s="29">
        <v>4.0674543393450398E-2</v>
      </c>
      <c r="F2078" s="29">
        <v>6.0001778788031798E-2</v>
      </c>
      <c r="G2078" s="30">
        <v>0.50560973292033695</v>
      </c>
      <c r="H2078" s="28" t="s">
        <v>418</v>
      </c>
    </row>
    <row r="2079" spans="1:8" ht="15.75">
      <c r="A2079" s="23" t="s">
        <v>417</v>
      </c>
      <c r="B2079" s="23" t="s">
        <v>413</v>
      </c>
      <c r="C2079" s="24" t="s">
        <v>29</v>
      </c>
      <c r="D2079" s="24">
        <v>42</v>
      </c>
      <c r="E2079" s="25">
        <v>1.0938154574241601E-2</v>
      </c>
      <c r="F2079" s="25">
        <v>2.65753957455192E-2</v>
      </c>
      <c r="G2079" s="26">
        <v>0.68064030893031702</v>
      </c>
      <c r="H2079" s="24" t="s">
        <v>101</v>
      </c>
    </row>
    <row r="2080" spans="1:8" ht="15.75">
      <c r="A2080" s="32"/>
      <c r="B2080" s="23" t="s">
        <v>413</v>
      </c>
      <c r="C2080" s="24" t="s">
        <v>28</v>
      </c>
      <c r="D2080" s="24">
        <v>42</v>
      </c>
      <c r="E2080" s="25">
        <v>3.37565393774968E-2</v>
      </c>
      <c r="F2080" s="25">
        <v>3.8012514588285799E-2</v>
      </c>
      <c r="G2080" s="26">
        <v>0.374520566512269</v>
      </c>
      <c r="H2080" s="24" t="s">
        <v>416</v>
      </c>
    </row>
    <row r="2081" spans="1:8" ht="15.75">
      <c r="A2081" s="32"/>
      <c r="B2081" s="23" t="s">
        <v>413</v>
      </c>
      <c r="C2081" s="24" t="s">
        <v>27</v>
      </c>
      <c r="D2081" s="24">
        <v>42</v>
      </c>
      <c r="E2081" s="25">
        <v>0.25363351836964698</v>
      </c>
      <c r="F2081" s="25">
        <v>9.5361772014512805E-2</v>
      </c>
      <c r="G2081" s="26">
        <v>1.11965730401451E-2</v>
      </c>
      <c r="H2081" s="24" t="s">
        <v>415</v>
      </c>
    </row>
    <row r="2082" spans="1:8" ht="15.75">
      <c r="A2082" s="32"/>
      <c r="B2082" s="23" t="s">
        <v>413</v>
      </c>
      <c r="C2082" s="24" t="s">
        <v>30</v>
      </c>
      <c r="D2082" s="24">
        <v>42</v>
      </c>
      <c r="E2082" s="25">
        <v>7.8684689954739095E-2</v>
      </c>
      <c r="F2082" s="25">
        <v>7.9600371837210998E-2</v>
      </c>
      <c r="G2082" s="26">
        <v>0.32870754907901201</v>
      </c>
      <c r="H2082" s="24" t="s">
        <v>414</v>
      </c>
    </row>
    <row r="2083" spans="1:8" ht="15.75">
      <c r="A2083" s="32"/>
      <c r="B2083" s="23" t="s">
        <v>413</v>
      </c>
      <c r="C2083" s="24" t="s">
        <v>31</v>
      </c>
      <c r="D2083" s="24">
        <v>42</v>
      </c>
      <c r="E2083" s="25">
        <v>8.4137392966235902E-2</v>
      </c>
      <c r="F2083" s="25">
        <v>6.01536570387134E-2</v>
      </c>
      <c r="G2083" s="26">
        <v>0.169419883780868</v>
      </c>
      <c r="H2083" s="24" t="s">
        <v>412</v>
      </c>
    </row>
    <row r="2084" spans="1:8" ht="15.75">
      <c r="A2084" s="27" t="s">
        <v>411</v>
      </c>
      <c r="B2084" s="27" t="s">
        <v>409</v>
      </c>
      <c r="C2084" s="28" t="s">
        <v>29</v>
      </c>
      <c r="D2084" s="28">
        <v>10</v>
      </c>
      <c r="E2084" s="29">
        <v>-1.9937050615673201E-2</v>
      </c>
      <c r="F2084" s="29">
        <v>2.4776128402085301E-2</v>
      </c>
      <c r="G2084" s="30">
        <v>0.420999806525991</v>
      </c>
      <c r="H2084" s="28" t="s">
        <v>249</v>
      </c>
    </row>
    <row r="2085" spans="1:8" ht="15.75">
      <c r="A2085" s="27"/>
      <c r="B2085" s="27" t="s">
        <v>409</v>
      </c>
      <c r="C2085" s="28" t="s">
        <v>28</v>
      </c>
      <c r="D2085" s="28">
        <v>10</v>
      </c>
      <c r="E2085" s="29">
        <v>-5.4528754512178701E-2</v>
      </c>
      <c r="F2085" s="29">
        <v>2.6884253231323402E-2</v>
      </c>
      <c r="G2085" s="30">
        <v>4.2531825576860402E-2</v>
      </c>
      <c r="H2085" s="28" t="s">
        <v>312</v>
      </c>
    </row>
    <row r="2086" spans="1:8" ht="15.75">
      <c r="A2086" s="31"/>
      <c r="B2086" s="27" t="s">
        <v>409</v>
      </c>
      <c r="C2086" s="28" t="s">
        <v>27</v>
      </c>
      <c r="D2086" s="28">
        <v>10</v>
      </c>
      <c r="E2086" s="29">
        <v>-0.18556817892271299</v>
      </c>
      <c r="F2086" s="29">
        <v>5.6837751674973999E-2</v>
      </c>
      <c r="G2086" s="30">
        <v>1.1443545913246001E-2</v>
      </c>
      <c r="H2086" s="28" t="s">
        <v>410</v>
      </c>
    </row>
    <row r="2087" spans="1:8" ht="15.75">
      <c r="A2087" s="31"/>
      <c r="B2087" s="27" t="s">
        <v>409</v>
      </c>
      <c r="C2087" s="28" t="s">
        <v>30</v>
      </c>
      <c r="D2087" s="28">
        <v>10</v>
      </c>
      <c r="E2087" s="29">
        <v>-3.05139090223241E-2</v>
      </c>
      <c r="F2087" s="29">
        <v>4.2922216513909997E-2</v>
      </c>
      <c r="G2087" s="30">
        <v>0.49514876214089099</v>
      </c>
      <c r="H2087" s="28" t="s">
        <v>158</v>
      </c>
    </row>
    <row r="2088" spans="1:8" ht="15.75">
      <c r="A2088" s="31"/>
      <c r="B2088" s="27" t="s">
        <v>409</v>
      </c>
      <c r="C2088" s="28" t="s">
        <v>31</v>
      </c>
      <c r="D2088" s="28">
        <v>10</v>
      </c>
      <c r="E2088" s="29">
        <v>-5.4863923348873002E-2</v>
      </c>
      <c r="F2088" s="29">
        <v>2.6975513527554899E-2</v>
      </c>
      <c r="G2088" s="30">
        <v>7.2483072587988195E-2</v>
      </c>
      <c r="H2088" s="28" t="s">
        <v>312</v>
      </c>
    </row>
    <row r="2089" spans="1:8" ht="15.75">
      <c r="A2089" s="23" t="s">
        <v>408</v>
      </c>
      <c r="B2089" s="23" t="s">
        <v>406</v>
      </c>
      <c r="C2089" s="24" t="s">
        <v>29</v>
      </c>
      <c r="D2089" s="24">
        <v>11</v>
      </c>
      <c r="E2089" s="25">
        <v>-5.6357972827854198E-3</v>
      </c>
      <c r="F2089" s="25">
        <v>1.8768967837115898E-2</v>
      </c>
      <c r="G2089" s="26">
        <v>0.76396961709292699</v>
      </c>
      <c r="H2089" s="24" t="s">
        <v>95</v>
      </c>
    </row>
    <row r="2090" spans="1:8" ht="15.75">
      <c r="A2090" s="32"/>
      <c r="B2090" s="23" t="s">
        <v>406</v>
      </c>
      <c r="C2090" s="24" t="s">
        <v>28</v>
      </c>
      <c r="D2090" s="24">
        <v>11</v>
      </c>
      <c r="E2090" s="25">
        <v>-8.6706032360835406E-3</v>
      </c>
      <c r="F2090" s="25">
        <v>2.50977605542177E-2</v>
      </c>
      <c r="G2090" s="26">
        <v>0.729738667188504</v>
      </c>
      <c r="H2090" s="24" t="s">
        <v>315</v>
      </c>
    </row>
    <row r="2091" spans="1:8" ht="15.75">
      <c r="A2091" s="32"/>
      <c r="B2091" s="23" t="s">
        <v>406</v>
      </c>
      <c r="C2091" s="24" t="s">
        <v>27</v>
      </c>
      <c r="D2091" s="24">
        <v>11</v>
      </c>
      <c r="E2091" s="25">
        <v>-2.2102590697579801E-2</v>
      </c>
      <c r="F2091" s="25">
        <v>4.7743265456586199E-2</v>
      </c>
      <c r="G2091" s="26">
        <v>0.65439252552203397</v>
      </c>
      <c r="H2091" s="24" t="s">
        <v>407</v>
      </c>
    </row>
    <row r="2092" spans="1:8" ht="15.75">
      <c r="A2092" s="32"/>
      <c r="B2092" s="23" t="s">
        <v>406</v>
      </c>
      <c r="C2092" s="24" t="s">
        <v>30</v>
      </c>
      <c r="D2092" s="24">
        <v>11</v>
      </c>
      <c r="E2092" s="25">
        <v>-3.0877463482092599E-2</v>
      </c>
      <c r="F2092" s="25">
        <v>3.67876160525712E-2</v>
      </c>
      <c r="G2092" s="26">
        <v>0.42088866168310402</v>
      </c>
      <c r="H2092" s="24" t="s">
        <v>106</v>
      </c>
    </row>
    <row r="2093" spans="1:8" ht="15.75">
      <c r="A2093" s="32"/>
      <c r="B2093" s="23" t="s">
        <v>406</v>
      </c>
      <c r="C2093" s="24" t="s">
        <v>31</v>
      </c>
      <c r="D2093" s="24">
        <v>11</v>
      </c>
      <c r="E2093" s="25">
        <v>-5.5263027542264099E-3</v>
      </c>
      <c r="F2093" s="25">
        <v>2.97977350614019E-2</v>
      </c>
      <c r="G2093" s="26">
        <v>0.85657557945926099</v>
      </c>
      <c r="H2093" s="24" t="s">
        <v>330</v>
      </c>
    </row>
    <row r="2094" spans="1:8" ht="15.75">
      <c r="A2094" s="27" t="s">
        <v>405</v>
      </c>
      <c r="B2094" s="27" t="s">
        <v>404</v>
      </c>
      <c r="C2094" s="28" t="s">
        <v>29</v>
      </c>
      <c r="D2094" s="28">
        <v>16</v>
      </c>
      <c r="E2094" s="29">
        <v>-7.6643553918733399E-4</v>
      </c>
      <c r="F2094" s="29">
        <v>7.5517144983736299E-3</v>
      </c>
      <c r="G2094" s="30">
        <v>0.91916023040278105</v>
      </c>
      <c r="H2094" s="28" t="s">
        <v>111</v>
      </c>
    </row>
    <row r="2095" spans="1:8" ht="15.75">
      <c r="A2095" s="31"/>
      <c r="B2095" s="27" t="s">
        <v>404</v>
      </c>
      <c r="C2095" s="28" t="s">
        <v>28</v>
      </c>
      <c r="D2095" s="28">
        <v>16</v>
      </c>
      <c r="E2095" s="29">
        <v>-3.53922555167737E-3</v>
      </c>
      <c r="F2095" s="29">
        <v>8.5545481407500908E-3</v>
      </c>
      <c r="G2095" s="30">
        <v>0.67907593367380403</v>
      </c>
      <c r="H2095" s="28" t="s">
        <v>111</v>
      </c>
    </row>
    <row r="2096" spans="1:8" ht="15.75">
      <c r="A2096" s="31"/>
      <c r="B2096" s="27" t="s">
        <v>404</v>
      </c>
      <c r="C2096" s="28" t="s">
        <v>27</v>
      </c>
      <c r="D2096" s="28">
        <v>16</v>
      </c>
      <c r="E2096" s="29">
        <v>1.0281806353500201E-2</v>
      </c>
      <c r="F2096" s="29">
        <v>1.4777589165844599E-2</v>
      </c>
      <c r="G2096" s="30">
        <v>0.497960882956406</v>
      </c>
      <c r="H2096" s="28" t="s">
        <v>254</v>
      </c>
    </row>
    <row r="2097" spans="1:8" ht="15.75">
      <c r="A2097" s="31"/>
      <c r="B2097" s="27" t="s">
        <v>404</v>
      </c>
      <c r="C2097" s="28" t="s">
        <v>30</v>
      </c>
      <c r="D2097" s="28">
        <v>16</v>
      </c>
      <c r="E2097" s="29">
        <v>-9.5456890731789208E-3</v>
      </c>
      <c r="F2097" s="29">
        <v>1.5671109916963501E-2</v>
      </c>
      <c r="G2097" s="30">
        <v>0.55155539408896104</v>
      </c>
      <c r="H2097" s="28" t="s">
        <v>349</v>
      </c>
    </row>
    <row r="2098" spans="1:8" ht="15.75">
      <c r="A2098" s="31"/>
      <c r="B2098" s="27" t="s">
        <v>404</v>
      </c>
      <c r="C2098" s="28" t="s">
        <v>31</v>
      </c>
      <c r="D2098" s="28">
        <v>16</v>
      </c>
      <c r="E2098" s="29">
        <v>-2.8169643339164599E-3</v>
      </c>
      <c r="F2098" s="29">
        <v>1.01570376402764E-2</v>
      </c>
      <c r="G2098" s="30">
        <v>0.78530391537295097</v>
      </c>
      <c r="H2098" s="28" t="s">
        <v>114</v>
      </c>
    </row>
    <row r="2099" spans="1:8" ht="15.75">
      <c r="A2099" s="23" t="s">
        <v>403</v>
      </c>
      <c r="B2099" s="23" t="s">
        <v>398</v>
      </c>
      <c r="C2099" s="24" t="s">
        <v>29</v>
      </c>
      <c r="D2099" s="24">
        <v>44</v>
      </c>
      <c r="E2099" s="25">
        <v>-4.1860451318629997E-2</v>
      </c>
      <c r="F2099" s="25">
        <v>2.3887084308556399E-2</v>
      </c>
      <c r="G2099" s="26">
        <v>7.9699837937378296E-2</v>
      </c>
      <c r="H2099" s="24" t="s">
        <v>402</v>
      </c>
    </row>
    <row r="2100" spans="1:8" ht="15.75">
      <c r="A2100" s="32"/>
      <c r="B2100" s="23" t="s">
        <v>398</v>
      </c>
      <c r="C2100" s="24" t="s">
        <v>28</v>
      </c>
      <c r="D2100" s="24">
        <v>44</v>
      </c>
      <c r="E2100" s="25">
        <v>-3.6486928866491602E-2</v>
      </c>
      <c r="F2100" s="25">
        <v>3.5002943996353501E-2</v>
      </c>
      <c r="G2100" s="26">
        <v>0.29722811949674399</v>
      </c>
      <c r="H2100" s="24" t="s">
        <v>401</v>
      </c>
    </row>
    <row r="2101" spans="1:8" ht="15.75">
      <c r="A2101" s="32"/>
      <c r="B2101" s="23" t="s">
        <v>398</v>
      </c>
      <c r="C2101" s="24" t="s">
        <v>27</v>
      </c>
      <c r="D2101" s="24">
        <v>44</v>
      </c>
      <c r="E2101" s="25">
        <v>-2.11036170988947E-2</v>
      </c>
      <c r="F2101" s="25">
        <v>7.4047770557929299E-2</v>
      </c>
      <c r="G2101" s="26">
        <v>0.77704480243651297</v>
      </c>
      <c r="H2101" s="24" t="s">
        <v>400</v>
      </c>
    </row>
    <row r="2102" spans="1:8" ht="15.75">
      <c r="A2102" s="32"/>
      <c r="B2102" s="23" t="s">
        <v>398</v>
      </c>
      <c r="C2102" s="24" t="s">
        <v>30</v>
      </c>
      <c r="D2102" s="24">
        <v>44</v>
      </c>
      <c r="E2102" s="25">
        <v>-2.5301861009596301E-2</v>
      </c>
      <c r="F2102" s="25">
        <v>7.8381531869919197E-2</v>
      </c>
      <c r="G2102" s="26">
        <v>0.74840825673159606</v>
      </c>
      <c r="H2102" s="24" t="s">
        <v>399</v>
      </c>
    </row>
    <row r="2103" spans="1:8" ht="15.75">
      <c r="A2103" s="32"/>
      <c r="B2103" s="23" t="s">
        <v>398</v>
      </c>
      <c r="C2103" s="24" t="s">
        <v>31</v>
      </c>
      <c r="D2103" s="24">
        <v>44</v>
      </c>
      <c r="E2103" s="25">
        <v>-6.65176792202887E-2</v>
      </c>
      <c r="F2103" s="25">
        <v>6.4271550689703402E-2</v>
      </c>
      <c r="G2103" s="26">
        <v>0.30647903233487001</v>
      </c>
      <c r="H2103" s="24" t="s">
        <v>397</v>
      </c>
    </row>
    <row r="2104" spans="1:8" ht="15.75">
      <c r="A2104" s="27" t="s">
        <v>396</v>
      </c>
      <c r="B2104" s="27" t="s">
        <v>392</v>
      </c>
      <c r="C2104" s="28" t="s">
        <v>29</v>
      </c>
      <c r="D2104" s="28">
        <v>19</v>
      </c>
      <c r="E2104" s="29">
        <v>6.7428101971603403E-3</v>
      </c>
      <c r="F2104" s="29">
        <v>4.7859709912023998E-2</v>
      </c>
      <c r="G2104" s="30">
        <v>0.88795922463714005</v>
      </c>
      <c r="H2104" s="28" t="s">
        <v>145</v>
      </c>
    </row>
    <row r="2105" spans="1:8" ht="15.75">
      <c r="A2105" s="31"/>
      <c r="B2105" s="27" t="s">
        <v>392</v>
      </c>
      <c r="C2105" s="28" t="s">
        <v>28</v>
      </c>
      <c r="D2105" s="28">
        <v>19</v>
      </c>
      <c r="E2105" s="29">
        <v>-3.8471986380845903E-2</v>
      </c>
      <c r="F2105" s="29">
        <v>6.1992606597673798E-2</v>
      </c>
      <c r="G2105" s="30">
        <v>0.53486947769460103</v>
      </c>
      <c r="H2105" s="28" t="s">
        <v>395</v>
      </c>
    </row>
    <row r="2106" spans="1:8" ht="15.75">
      <c r="A2106" s="31"/>
      <c r="B2106" s="27" t="s">
        <v>392</v>
      </c>
      <c r="C2106" s="28" t="s">
        <v>27</v>
      </c>
      <c r="D2106" s="28">
        <v>19</v>
      </c>
      <c r="E2106" s="29">
        <v>8.7337511626679201E-2</v>
      </c>
      <c r="F2106" s="29">
        <v>0.15507783678465201</v>
      </c>
      <c r="G2106" s="30">
        <v>0.58066180898749697</v>
      </c>
      <c r="H2106" s="28" t="s">
        <v>394</v>
      </c>
    </row>
    <row r="2107" spans="1:8" ht="15.75">
      <c r="A2107" s="31"/>
      <c r="B2107" s="27" t="s">
        <v>392</v>
      </c>
      <c r="C2107" s="28" t="s">
        <v>30</v>
      </c>
      <c r="D2107" s="28">
        <v>19</v>
      </c>
      <c r="E2107" s="29">
        <v>-7.5059460874362993E-2</v>
      </c>
      <c r="F2107" s="29">
        <v>0.115446561829103</v>
      </c>
      <c r="G2107" s="30">
        <v>0.52379702529066996</v>
      </c>
      <c r="H2107" s="28" t="s">
        <v>393</v>
      </c>
    </row>
    <row r="2108" spans="1:8" ht="15.75">
      <c r="A2108" s="31"/>
      <c r="B2108" s="27" t="s">
        <v>392</v>
      </c>
      <c r="C2108" s="28" t="s">
        <v>31</v>
      </c>
      <c r="D2108" s="28">
        <v>19</v>
      </c>
      <c r="E2108" s="29">
        <v>-6.6766609951055197E-2</v>
      </c>
      <c r="F2108" s="29">
        <v>8.4618356021370494E-2</v>
      </c>
      <c r="G2108" s="30">
        <v>0.44036290801967798</v>
      </c>
      <c r="H2108" s="28" t="s">
        <v>391</v>
      </c>
    </row>
    <row r="2109" spans="1:8" ht="15.75">
      <c r="A2109" s="23" t="s">
        <v>390</v>
      </c>
      <c r="B2109" s="23" t="s">
        <v>385</v>
      </c>
      <c r="C2109" s="24" t="s">
        <v>29</v>
      </c>
      <c r="D2109" s="24">
        <v>6</v>
      </c>
      <c r="E2109" s="25">
        <v>3.6559775980543698E-2</v>
      </c>
      <c r="F2109" s="25">
        <v>3.8991983026395602E-2</v>
      </c>
      <c r="G2109" s="26">
        <v>0.348438241554198</v>
      </c>
      <c r="H2109" s="24" t="s">
        <v>389</v>
      </c>
    </row>
    <row r="2110" spans="1:8" ht="15.75">
      <c r="A2110" s="32"/>
      <c r="B2110" s="23" t="s">
        <v>385</v>
      </c>
      <c r="C2110" s="24" t="s">
        <v>28</v>
      </c>
      <c r="D2110" s="24">
        <v>6</v>
      </c>
      <c r="E2110" s="25">
        <v>4.1860991317453203E-2</v>
      </c>
      <c r="F2110" s="25">
        <v>5.0189903011590702E-2</v>
      </c>
      <c r="G2110" s="26">
        <v>0.40425165576921701</v>
      </c>
      <c r="H2110" s="24" t="s">
        <v>388</v>
      </c>
    </row>
    <row r="2111" spans="1:8" ht="15.75">
      <c r="A2111" s="32"/>
      <c r="B2111" s="23" t="s">
        <v>385</v>
      </c>
      <c r="C2111" s="24" t="s">
        <v>27</v>
      </c>
      <c r="D2111" s="24">
        <v>6</v>
      </c>
      <c r="E2111" s="25">
        <v>0.204901470205229</v>
      </c>
      <c r="F2111" s="25">
        <v>0.124551666427516</v>
      </c>
      <c r="G2111" s="26">
        <v>0.175291938870652</v>
      </c>
      <c r="H2111" s="24" t="s">
        <v>387</v>
      </c>
    </row>
    <row r="2112" spans="1:8" ht="15.75">
      <c r="A2112" s="32"/>
      <c r="B2112" s="23" t="s">
        <v>385</v>
      </c>
      <c r="C2112" s="24" t="s">
        <v>30</v>
      </c>
      <c r="D2112" s="24">
        <v>6</v>
      </c>
      <c r="E2112" s="25">
        <v>8.7850007843394001E-2</v>
      </c>
      <c r="F2112" s="25">
        <v>7.5911776645045906E-2</v>
      </c>
      <c r="G2112" s="26">
        <v>0.29944179320425601</v>
      </c>
      <c r="H2112" s="24" t="s">
        <v>386</v>
      </c>
    </row>
    <row r="2113" spans="1:8" ht="15.75">
      <c r="A2113" s="32"/>
      <c r="B2113" s="23" t="s">
        <v>385</v>
      </c>
      <c r="C2113" s="24" t="s">
        <v>31</v>
      </c>
      <c r="D2113" s="24">
        <v>6</v>
      </c>
      <c r="E2113" s="25">
        <v>7.8821490749836395E-2</v>
      </c>
      <c r="F2113" s="25">
        <v>6.3450039212982506E-2</v>
      </c>
      <c r="G2113" s="26">
        <v>0.26922650251698299</v>
      </c>
      <c r="H2113" s="24" t="s">
        <v>384</v>
      </c>
    </row>
    <row r="2114" spans="1:8" ht="15.75">
      <c r="A2114" s="27" t="s">
        <v>383</v>
      </c>
      <c r="B2114" s="27" t="s">
        <v>379</v>
      </c>
      <c r="C2114" s="28" t="s">
        <v>29</v>
      </c>
      <c r="D2114" s="28">
        <v>31</v>
      </c>
      <c r="E2114" s="29">
        <v>2.1555706800287899E-2</v>
      </c>
      <c r="F2114" s="29">
        <v>3.1766416529913202E-2</v>
      </c>
      <c r="G2114" s="30">
        <v>0.49741096451361599</v>
      </c>
      <c r="H2114" s="28" t="s">
        <v>382</v>
      </c>
    </row>
    <row r="2115" spans="1:8" ht="15.75">
      <c r="A2115" s="31"/>
      <c r="B2115" s="27" t="s">
        <v>379</v>
      </c>
      <c r="C2115" s="28" t="s">
        <v>28</v>
      </c>
      <c r="D2115" s="28">
        <v>31</v>
      </c>
      <c r="E2115" s="29">
        <v>1.0806944451250199E-2</v>
      </c>
      <c r="F2115" s="29">
        <v>4.6441379956935203E-2</v>
      </c>
      <c r="G2115" s="30">
        <v>0.81599377835376297</v>
      </c>
      <c r="H2115" s="28" t="s">
        <v>145</v>
      </c>
    </row>
    <row r="2116" spans="1:8" ht="15.75">
      <c r="A2116" s="31"/>
      <c r="B2116" s="27" t="s">
        <v>379</v>
      </c>
      <c r="C2116" s="28" t="s">
        <v>27</v>
      </c>
      <c r="D2116" s="28">
        <v>31</v>
      </c>
      <c r="E2116" s="29">
        <v>-1.6193287276434001E-2</v>
      </c>
      <c r="F2116" s="29">
        <v>9.2834364020943902E-2</v>
      </c>
      <c r="G2116" s="30">
        <v>0.86273799519656003</v>
      </c>
      <c r="H2116" s="28" t="s">
        <v>381</v>
      </c>
    </row>
    <row r="2117" spans="1:8" ht="15.75">
      <c r="A2117" s="31"/>
      <c r="B2117" s="27" t="s">
        <v>379</v>
      </c>
      <c r="C2117" s="28" t="s">
        <v>30</v>
      </c>
      <c r="D2117" s="28">
        <v>31</v>
      </c>
      <c r="E2117" s="29">
        <v>-1.12399468208834E-2</v>
      </c>
      <c r="F2117" s="29">
        <v>9.1477404280249003E-2</v>
      </c>
      <c r="G2117" s="30">
        <v>0.90302848771384703</v>
      </c>
      <c r="H2117" s="28" t="s">
        <v>380</v>
      </c>
    </row>
    <row r="2118" spans="1:8" ht="15.75">
      <c r="A2118" s="31"/>
      <c r="B2118" s="27" t="s">
        <v>379</v>
      </c>
      <c r="C2118" s="28" t="s">
        <v>31</v>
      </c>
      <c r="D2118" s="28">
        <v>31</v>
      </c>
      <c r="E2118" s="29">
        <v>6.54975486963105E-3</v>
      </c>
      <c r="F2118" s="29">
        <v>7.9634307415745606E-2</v>
      </c>
      <c r="G2118" s="30">
        <v>0.93499589981165798</v>
      </c>
      <c r="H2118" s="28" t="s">
        <v>378</v>
      </c>
    </row>
    <row r="2119" spans="1:8" ht="15.75">
      <c r="A2119" s="23" t="s">
        <v>377</v>
      </c>
      <c r="B2119" s="23" t="s">
        <v>372</v>
      </c>
      <c r="C2119" s="24" t="s">
        <v>29</v>
      </c>
      <c r="D2119" s="24">
        <v>26</v>
      </c>
      <c r="E2119" s="25">
        <v>1.7769553713764E-2</v>
      </c>
      <c r="F2119" s="25">
        <v>2.74650746788789E-2</v>
      </c>
      <c r="G2119" s="26">
        <v>0.51764018176452498</v>
      </c>
      <c r="H2119" s="24" t="s">
        <v>376</v>
      </c>
    </row>
    <row r="2120" spans="1:8" ht="15.75">
      <c r="A2120" s="32"/>
      <c r="B2120" s="23" t="s">
        <v>372</v>
      </c>
      <c r="C2120" s="24" t="s">
        <v>28</v>
      </c>
      <c r="D2120" s="24">
        <v>26</v>
      </c>
      <c r="E2120" s="25">
        <v>2.41247410592327E-2</v>
      </c>
      <c r="F2120" s="25">
        <v>3.4123281005250902E-2</v>
      </c>
      <c r="G2120" s="26">
        <v>0.47957410141059198</v>
      </c>
      <c r="H2120" s="24" t="s">
        <v>375</v>
      </c>
    </row>
    <row r="2121" spans="1:8" ht="15.75">
      <c r="A2121" s="32"/>
      <c r="B2121" s="23" t="s">
        <v>372</v>
      </c>
      <c r="C2121" s="24" t="s">
        <v>27</v>
      </c>
      <c r="D2121" s="24">
        <v>26</v>
      </c>
      <c r="E2121" s="25">
        <v>-3.1959741228018E-2</v>
      </c>
      <c r="F2121" s="25">
        <v>8.8127885962751396E-2</v>
      </c>
      <c r="G2121" s="26">
        <v>0.72003917806574902</v>
      </c>
      <c r="H2121" s="24" t="s">
        <v>374</v>
      </c>
    </row>
    <row r="2122" spans="1:8" ht="15.75">
      <c r="A2122" s="32"/>
      <c r="B2122" s="23" t="s">
        <v>372</v>
      </c>
      <c r="C2122" s="24" t="s">
        <v>30</v>
      </c>
      <c r="D2122" s="24">
        <v>26</v>
      </c>
      <c r="E2122" s="25">
        <v>-9.0989308300781294E-2</v>
      </c>
      <c r="F2122" s="25">
        <v>7.3591703591269597E-2</v>
      </c>
      <c r="G2122" s="26">
        <v>0.227797755372041</v>
      </c>
      <c r="H2122" s="24" t="s">
        <v>373</v>
      </c>
    </row>
    <row r="2123" spans="1:8" ht="15.75">
      <c r="A2123" s="32"/>
      <c r="B2123" s="23" t="s">
        <v>372</v>
      </c>
      <c r="C2123" s="24" t="s">
        <v>31</v>
      </c>
      <c r="D2123" s="24">
        <v>26</v>
      </c>
      <c r="E2123" s="25">
        <v>-8.5282244119936498E-2</v>
      </c>
      <c r="F2123" s="25">
        <v>6.8750949192170396E-2</v>
      </c>
      <c r="G2123" s="26">
        <v>0.226324306451792</v>
      </c>
      <c r="H2123" s="24" t="s">
        <v>371</v>
      </c>
    </row>
    <row r="2124" spans="1:8" ht="15.75">
      <c r="A2124" s="27" t="s">
        <v>370</v>
      </c>
      <c r="B2124" s="27" t="s">
        <v>366</v>
      </c>
      <c r="C2124" s="28" t="s">
        <v>29</v>
      </c>
      <c r="D2124" s="28">
        <v>6</v>
      </c>
      <c r="E2124" s="29">
        <v>3.1246400305918898E-2</v>
      </c>
      <c r="F2124" s="29">
        <v>3.0311505338122598E-2</v>
      </c>
      <c r="G2124" s="30">
        <v>0.30261449316240102</v>
      </c>
      <c r="H2124" s="28" t="s">
        <v>138</v>
      </c>
    </row>
    <row r="2125" spans="1:8" ht="15.75">
      <c r="A2125" s="31"/>
      <c r="B2125" s="27" t="s">
        <v>366</v>
      </c>
      <c r="C2125" s="28" t="s">
        <v>28</v>
      </c>
      <c r="D2125" s="28">
        <v>6</v>
      </c>
      <c r="E2125" s="29">
        <v>2.9870285202503099E-3</v>
      </c>
      <c r="F2125" s="29">
        <v>3.9065785326343999E-2</v>
      </c>
      <c r="G2125" s="30">
        <v>0.939051943321074</v>
      </c>
      <c r="H2125" s="28" t="s">
        <v>369</v>
      </c>
    </row>
    <row r="2126" spans="1:8" ht="15.75">
      <c r="A2126" s="31"/>
      <c r="B2126" s="27" t="s">
        <v>366</v>
      </c>
      <c r="C2126" s="28" t="s">
        <v>27</v>
      </c>
      <c r="D2126" s="28">
        <v>6</v>
      </c>
      <c r="E2126" s="29">
        <v>-0.175300413594173</v>
      </c>
      <c r="F2126" s="29">
        <v>0.17059465824585801</v>
      </c>
      <c r="G2126" s="30">
        <v>0.36222100110931299</v>
      </c>
      <c r="H2126" s="28" t="s">
        <v>368</v>
      </c>
    </row>
    <row r="2127" spans="1:8" ht="15.75">
      <c r="A2127" s="31"/>
      <c r="B2127" s="27" t="s">
        <v>366</v>
      </c>
      <c r="C2127" s="28" t="s">
        <v>30</v>
      </c>
      <c r="D2127" s="28">
        <v>6</v>
      </c>
      <c r="E2127" s="29">
        <v>-4.4884058126223002E-3</v>
      </c>
      <c r="F2127" s="29">
        <v>5.9897484848194502E-2</v>
      </c>
      <c r="G2127" s="30">
        <v>0.943172305927647</v>
      </c>
      <c r="H2127" s="28" t="s">
        <v>367</v>
      </c>
    </row>
    <row r="2128" spans="1:8" ht="15.75">
      <c r="A2128" s="31"/>
      <c r="B2128" s="27" t="s">
        <v>366</v>
      </c>
      <c r="C2128" s="28" t="s">
        <v>31</v>
      </c>
      <c r="D2128" s="28">
        <v>6</v>
      </c>
      <c r="E2128" s="29">
        <v>-1.24422058268953E-2</v>
      </c>
      <c r="F2128" s="29">
        <v>4.9687996547510702E-2</v>
      </c>
      <c r="G2128" s="30">
        <v>0.81223669286770805</v>
      </c>
      <c r="H2128" s="28" t="s">
        <v>365</v>
      </c>
    </row>
    <row r="2129" spans="1:8" ht="15.75">
      <c r="A2129" s="23" t="s">
        <v>364</v>
      </c>
      <c r="B2129" s="23" t="s">
        <v>362</v>
      </c>
      <c r="C2129" s="24" t="s">
        <v>29</v>
      </c>
      <c r="D2129" s="24">
        <v>42</v>
      </c>
      <c r="E2129" s="25">
        <v>6.7475874161025103E-3</v>
      </c>
      <c r="F2129" s="25">
        <v>1.35346241379128E-2</v>
      </c>
      <c r="G2129" s="26">
        <v>0.61810161421069199</v>
      </c>
      <c r="H2129" s="24" t="s">
        <v>117</v>
      </c>
    </row>
    <row r="2130" spans="1:8" ht="15.75">
      <c r="A2130" s="32"/>
      <c r="B2130" s="23" t="s">
        <v>362</v>
      </c>
      <c r="C2130" s="24" t="s">
        <v>28</v>
      </c>
      <c r="D2130" s="24">
        <v>42</v>
      </c>
      <c r="E2130" s="25">
        <v>9.6273335590885602E-3</v>
      </c>
      <c r="F2130" s="25">
        <v>1.9353429776280299E-2</v>
      </c>
      <c r="G2130" s="26">
        <v>0.61887284970915002</v>
      </c>
      <c r="H2130" s="24" t="s">
        <v>102</v>
      </c>
    </row>
    <row r="2131" spans="1:8" ht="15.75">
      <c r="A2131" s="32"/>
      <c r="B2131" s="23" t="s">
        <v>362</v>
      </c>
      <c r="C2131" s="24" t="s">
        <v>27</v>
      </c>
      <c r="D2131" s="24">
        <v>42</v>
      </c>
      <c r="E2131" s="25">
        <v>1.99090676349893E-2</v>
      </c>
      <c r="F2131" s="25">
        <v>3.5595769801213699E-2</v>
      </c>
      <c r="G2131" s="26">
        <v>0.57906865902315396</v>
      </c>
      <c r="H2131" s="24" t="s">
        <v>297</v>
      </c>
    </row>
    <row r="2132" spans="1:8" ht="15.75">
      <c r="A2132" s="32"/>
      <c r="B2132" s="23" t="s">
        <v>362</v>
      </c>
      <c r="C2132" s="24" t="s">
        <v>30</v>
      </c>
      <c r="D2132" s="24">
        <v>42</v>
      </c>
      <c r="E2132" s="25">
        <v>-1.5294299738161E-2</v>
      </c>
      <c r="F2132" s="25">
        <v>4.0418069977346101E-2</v>
      </c>
      <c r="G2132" s="26">
        <v>0.70708390867148596</v>
      </c>
      <c r="H2132" s="24" t="s">
        <v>363</v>
      </c>
    </row>
    <row r="2133" spans="1:8" ht="15.75">
      <c r="A2133" s="32"/>
      <c r="B2133" s="23" t="s">
        <v>362</v>
      </c>
      <c r="C2133" s="24" t="s">
        <v>31</v>
      </c>
      <c r="D2133" s="24">
        <v>42</v>
      </c>
      <c r="E2133" s="25">
        <v>2.2413143349285101E-2</v>
      </c>
      <c r="F2133" s="25">
        <v>2.8834640024929799E-2</v>
      </c>
      <c r="G2133" s="26">
        <v>0.44144433567706098</v>
      </c>
      <c r="H2133" s="24" t="s">
        <v>361</v>
      </c>
    </row>
    <row r="2134" spans="1:8" ht="15.75">
      <c r="A2134" s="27" t="s">
        <v>360</v>
      </c>
      <c r="B2134" s="27" t="s">
        <v>359</v>
      </c>
      <c r="C2134" s="28" t="s">
        <v>29</v>
      </c>
      <c r="D2134" s="28">
        <v>17</v>
      </c>
      <c r="E2134" s="29">
        <v>1.2533701099500499E-3</v>
      </c>
      <c r="F2134" s="29">
        <v>2.1974593833640902E-3</v>
      </c>
      <c r="G2134" s="30">
        <v>0.56842516746993799</v>
      </c>
      <c r="H2134" s="28" t="s">
        <v>277</v>
      </c>
    </row>
    <row r="2135" spans="1:8" ht="15.75">
      <c r="A2135" s="31"/>
      <c r="B2135" s="27" t="s">
        <v>359</v>
      </c>
      <c r="C2135" s="28" t="s">
        <v>28</v>
      </c>
      <c r="D2135" s="28">
        <v>17</v>
      </c>
      <c r="E2135" s="29">
        <v>-8.2001197603761401E-5</v>
      </c>
      <c r="F2135" s="29">
        <v>2.6782619950697899E-3</v>
      </c>
      <c r="G2135" s="30">
        <v>0.97557473132995198</v>
      </c>
      <c r="H2135" s="28" t="s">
        <v>122</v>
      </c>
    </row>
    <row r="2136" spans="1:8" ht="15.75">
      <c r="A2136" s="31"/>
      <c r="B2136" s="27" t="s">
        <v>359</v>
      </c>
      <c r="C2136" s="28" t="s">
        <v>27</v>
      </c>
      <c r="D2136" s="28">
        <v>17</v>
      </c>
      <c r="E2136" s="29">
        <v>-1.0217333483826801E-3</v>
      </c>
      <c r="F2136" s="29">
        <v>3.2572727990593602E-3</v>
      </c>
      <c r="G2136" s="30">
        <v>0.75808577384840303</v>
      </c>
      <c r="H2136" s="28" t="s">
        <v>122</v>
      </c>
    </row>
    <row r="2137" spans="1:8" ht="15.75">
      <c r="A2137" s="31"/>
      <c r="B2137" s="27" t="s">
        <v>359</v>
      </c>
      <c r="C2137" s="28" t="s">
        <v>30</v>
      </c>
      <c r="D2137" s="28">
        <v>17</v>
      </c>
      <c r="E2137" s="29">
        <v>2.0352014188681502E-3</v>
      </c>
      <c r="F2137" s="29">
        <v>5.82938749477507E-3</v>
      </c>
      <c r="G2137" s="30">
        <v>0.73154569290694604</v>
      </c>
      <c r="H2137" s="28" t="s">
        <v>122</v>
      </c>
    </row>
    <row r="2138" spans="1:8" ht="15.75">
      <c r="A2138" s="31"/>
      <c r="B2138" s="27" t="s">
        <v>359</v>
      </c>
      <c r="C2138" s="28" t="s">
        <v>31</v>
      </c>
      <c r="D2138" s="28">
        <v>17</v>
      </c>
      <c r="E2138" s="29">
        <v>-7.8018525381286196E-6</v>
      </c>
      <c r="F2138" s="29">
        <v>2.2775315581210101E-3</v>
      </c>
      <c r="G2138" s="30">
        <v>0.99730914039423701</v>
      </c>
      <c r="H2138" s="28" t="s">
        <v>278</v>
      </c>
    </row>
    <row r="2139" spans="1:8" ht="15.75">
      <c r="A2139" s="23" t="s">
        <v>358</v>
      </c>
      <c r="B2139" s="23" t="s">
        <v>355</v>
      </c>
      <c r="C2139" s="24" t="s">
        <v>29</v>
      </c>
      <c r="D2139" s="24">
        <v>15</v>
      </c>
      <c r="E2139" s="25">
        <v>-4.3033588733302902E-2</v>
      </c>
      <c r="F2139" s="25">
        <v>4.0292889651883997E-2</v>
      </c>
      <c r="G2139" s="26">
        <v>0.28551175076206697</v>
      </c>
      <c r="H2139" s="24" t="s">
        <v>305</v>
      </c>
    </row>
    <row r="2140" spans="1:8" ht="15.75">
      <c r="A2140" s="32"/>
      <c r="B2140" s="23" t="s">
        <v>355</v>
      </c>
      <c r="C2140" s="24" t="s">
        <v>28</v>
      </c>
      <c r="D2140" s="24">
        <v>15</v>
      </c>
      <c r="E2140" s="25">
        <v>-3.9377129658151898E-2</v>
      </c>
      <c r="F2140" s="25">
        <v>4.4644263222445899E-2</v>
      </c>
      <c r="G2140" s="26">
        <v>0.37776603293371902</v>
      </c>
      <c r="H2140" s="24" t="s">
        <v>191</v>
      </c>
    </row>
    <row r="2141" spans="1:8" ht="15.75">
      <c r="A2141" s="32"/>
      <c r="B2141" s="23" t="s">
        <v>355</v>
      </c>
      <c r="C2141" s="24" t="s">
        <v>27</v>
      </c>
      <c r="D2141" s="24">
        <v>15</v>
      </c>
      <c r="E2141" s="25">
        <v>-4.1254213568643297E-2</v>
      </c>
      <c r="F2141" s="25">
        <v>0.14947429689768299</v>
      </c>
      <c r="G2141" s="26">
        <v>0.78689035299169396</v>
      </c>
      <c r="H2141" s="24" t="s">
        <v>357</v>
      </c>
    </row>
    <row r="2142" spans="1:8" ht="15.75">
      <c r="A2142" s="32"/>
      <c r="B2142" s="23" t="s">
        <v>355</v>
      </c>
      <c r="C2142" s="24" t="s">
        <v>30</v>
      </c>
      <c r="D2142" s="24">
        <v>15</v>
      </c>
      <c r="E2142" s="25">
        <v>6.9387149554054006E-2</v>
      </c>
      <c r="F2142" s="25">
        <v>9.6689206825920901E-2</v>
      </c>
      <c r="G2142" s="26">
        <v>0.484788083145407</v>
      </c>
      <c r="H2142" s="24" t="s">
        <v>356</v>
      </c>
    </row>
    <row r="2143" spans="1:8" ht="15.75">
      <c r="A2143" s="32"/>
      <c r="B2143" s="23" t="s">
        <v>355</v>
      </c>
      <c r="C2143" s="24" t="s">
        <v>31</v>
      </c>
      <c r="D2143" s="24">
        <v>15</v>
      </c>
      <c r="E2143" s="25">
        <v>1.4074128450564501E-2</v>
      </c>
      <c r="F2143" s="25">
        <v>7.5956583602426506E-2</v>
      </c>
      <c r="G2143" s="26">
        <v>0.85565780844837203</v>
      </c>
      <c r="H2143" s="24" t="s">
        <v>354</v>
      </c>
    </row>
    <row r="2144" spans="1:8" ht="15.75">
      <c r="A2144" s="27" t="s">
        <v>353</v>
      </c>
      <c r="B2144" s="27" t="s">
        <v>351</v>
      </c>
      <c r="C2144" s="28" t="s">
        <v>29</v>
      </c>
      <c r="D2144" s="28">
        <v>17</v>
      </c>
      <c r="E2144" s="29">
        <v>-8.3601164397765597E-3</v>
      </c>
      <c r="F2144" s="29">
        <v>1.7068890815358999E-2</v>
      </c>
      <c r="G2144" s="30">
        <v>0.62428481261883695</v>
      </c>
      <c r="H2144" s="28" t="s">
        <v>95</v>
      </c>
    </row>
    <row r="2145" spans="1:8" ht="15.75">
      <c r="A2145" s="31"/>
      <c r="B2145" s="27" t="s">
        <v>351</v>
      </c>
      <c r="C2145" s="28" t="s">
        <v>28</v>
      </c>
      <c r="D2145" s="28">
        <v>17</v>
      </c>
      <c r="E2145" s="29">
        <v>-5.5829892512694905E-4</v>
      </c>
      <c r="F2145" s="29">
        <v>2.0795761615699401E-2</v>
      </c>
      <c r="G2145" s="30">
        <v>0.97858195356709599</v>
      </c>
      <c r="H2145" s="28" t="s">
        <v>331</v>
      </c>
    </row>
    <row r="2146" spans="1:8" ht="15.75">
      <c r="A2146" s="31"/>
      <c r="B2146" s="27" t="s">
        <v>351</v>
      </c>
      <c r="C2146" s="28" t="s">
        <v>27</v>
      </c>
      <c r="D2146" s="28">
        <v>17</v>
      </c>
      <c r="E2146" s="29">
        <v>1.30554977391275E-2</v>
      </c>
      <c r="F2146" s="29">
        <v>4.4273766777243102E-2</v>
      </c>
      <c r="G2146" s="30">
        <v>0.77212675304886602</v>
      </c>
      <c r="H2146" s="28" t="s">
        <v>352</v>
      </c>
    </row>
    <row r="2147" spans="1:8" ht="15.75">
      <c r="A2147" s="31"/>
      <c r="B2147" s="27" t="s">
        <v>351</v>
      </c>
      <c r="C2147" s="28" t="s">
        <v>30</v>
      </c>
      <c r="D2147" s="28">
        <v>17</v>
      </c>
      <c r="E2147" s="29">
        <v>-2.6199340372064499E-2</v>
      </c>
      <c r="F2147" s="29">
        <v>3.4435859286687298E-2</v>
      </c>
      <c r="G2147" s="30">
        <v>0.45783390039447702</v>
      </c>
      <c r="H2147" s="28" t="s">
        <v>212</v>
      </c>
    </row>
    <row r="2148" spans="1:8" ht="15.75">
      <c r="A2148" s="31"/>
      <c r="B2148" s="27" t="s">
        <v>351</v>
      </c>
      <c r="C2148" s="28" t="s">
        <v>31</v>
      </c>
      <c r="D2148" s="28">
        <v>17</v>
      </c>
      <c r="E2148" s="29">
        <v>-1.88271987978389E-3</v>
      </c>
      <c r="F2148" s="29">
        <v>2.4181932007129699E-2</v>
      </c>
      <c r="G2148" s="30">
        <v>0.938907570592453</v>
      </c>
      <c r="H2148" s="28" t="s">
        <v>148</v>
      </c>
    </row>
    <row r="2149" spans="1:8" ht="15.75">
      <c r="A2149" s="23" t="s">
        <v>350</v>
      </c>
      <c r="B2149" s="23" t="s">
        <v>348</v>
      </c>
      <c r="C2149" s="24" t="s">
        <v>29</v>
      </c>
      <c r="D2149" s="24">
        <v>8</v>
      </c>
      <c r="E2149" s="25">
        <v>-1.25897543612217E-2</v>
      </c>
      <c r="F2149" s="25">
        <v>1.4128838528025E-2</v>
      </c>
      <c r="G2149" s="26">
        <v>0.372892748938355</v>
      </c>
      <c r="H2149" s="24" t="s">
        <v>349</v>
      </c>
    </row>
    <row r="2150" spans="1:8" ht="15.75">
      <c r="A2150" s="32"/>
      <c r="B2150" s="23" t="s">
        <v>348</v>
      </c>
      <c r="C2150" s="24" t="s">
        <v>28</v>
      </c>
      <c r="D2150" s="24">
        <v>8</v>
      </c>
      <c r="E2150" s="25">
        <v>-1.5854140278977798E-2</v>
      </c>
      <c r="F2150" s="25">
        <v>1.8115514181015199E-2</v>
      </c>
      <c r="G2150" s="26">
        <v>0.381481842333941</v>
      </c>
      <c r="H2150" s="24" t="s">
        <v>322</v>
      </c>
    </row>
    <row r="2151" spans="1:8" ht="15.75">
      <c r="A2151" s="32"/>
      <c r="B2151" s="23" t="s">
        <v>348</v>
      </c>
      <c r="C2151" s="24" t="s">
        <v>27</v>
      </c>
      <c r="D2151" s="24">
        <v>8</v>
      </c>
      <c r="E2151" s="25">
        <v>2.3041290300748998E-3</v>
      </c>
      <c r="F2151" s="25">
        <v>6.08757932530338E-2</v>
      </c>
      <c r="G2151" s="26">
        <v>0.97103544544221199</v>
      </c>
      <c r="H2151" s="24" t="s">
        <v>260</v>
      </c>
    </row>
    <row r="2152" spans="1:8" ht="15.75">
      <c r="A2152" s="32"/>
      <c r="B2152" s="23" t="s">
        <v>348</v>
      </c>
      <c r="C2152" s="24" t="s">
        <v>30</v>
      </c>
      <c r="D2152" s="24">
        <v>8</v>
      </c>
      <c r="E2152" s="25">
        <v>-2.88871888763607E-2</v>
      </c>
      <c r="F2152" s="25">
        <v>3.2302258088311601E-2</v>
      </c>
      <c r="G2152" s="26">
        <v>0.400874434079044</v>
      </c>
      <c r="H2152" s="24" t="s">
        <v>212</v>
      </c>
    </row>
    <row r="2153" spans="1:8" ht="15.75">
      <c r="A2153" s="32"/>
      <c r="B2153" s="23" t="s">
        <v>348</v>
      </c>
      <c r="C2153" s="24" t="s">
        <v>31</v>
      </c>
      <c r="D2153" s="24">
        <v>8</v>
      </c>
      <c r="E2153" s="25">
        <v>-2.88871888763607E-2</v>
      </c>
      <c r="F2153" s="25">
        <v>3.2173950668805303E-2</v>
      </c>
      <c r="G2153" s="26">
        <v>0.39909589552517899</v>
      </c>
      <c r="H2153" s="24" t="s">
        <v>311</v>
      </c>
    </row>
    <row r="2154" spans="1:8" ht="15.75">
      <c r="A2154" s="27" t="s">
        <v>347</v>
      </c>
      <c r="B2154" s="27" t="s">
        <v>345</v>
      </c>
      <c r="C2154" s="28" t="s">
        <v>29</v>
      </c>
      <c r="D2154" s="28">
        <v>13</v>
      </c>
      <c r="E2154" s="29">
        <v>5.9132351290406603E-3</v>
      </c>
      <c r="F2154" s="29">
        <v>1.24236057885666E-2</v>
      </c>
      <c r="G2154" s="30">
        <v>0.63409738621703304</v>
      </c>
      <c r="H2154" s="28" t="s">
        <v>117</v>
      </c>
    </row>
    <row r="2155" spans="1:8" ht="15.75">
      <c r="A2155" s="31"/>
      <c r="B2155" s="27" t="s">
        <v>345</v>
      </c>
      <c r="C2155" s="28" t="s">
        <v>28</v>
      </c>
      <c r="D2155" s="28">
        <v>13</v>
      </c>
      <c r="E2155" s="29">
        <v>1.6363252384174101E-2</v>
      </c>
      <c r="F2155" s="29">
        <v>1.6255129739467002E-2</v>
      </c>
      <c r="G2155" s="30">
        <v>0.31410222783993502</v>
      </c>
      <c r="H2155" s="28" t="s">
        <v>261</v>
      </c>
    </row>
    <row r="2156" spans="1:8" ht="15.75">
      <c r="A2156" s="31"/>
      <c r="B2156" s="27" t="s">
        <v>345</v>
      </c>
      <c r="C2156" s="28" t="s">
        <v>27</v>
      </c>
      <c r="D2156" s="28">
        <v>13</v>
      </c>
      <c r="E2156" s="29">
        <v>4.4187934530599597E-2</v>
      </c>
      <c r="F2156" s="29">
        <v>4.8764861726930502E-2</v>
      </c>
      <c r="G2156" s="30">
        <v>0.384279461840079</v>
      </c>
      <c r="H2156" s="28" t="s">
        <v>346</v>
      </c>
    </row>
    <row r="2157" spans="1:8" ht="15.75">
      <c r="A2157" s="31"/>
      <c r="B2157" s="27" t="s">
        <v>345</v>
      </c>
      <c r="C2157" s="28" t="s">
        <v>30</v>
      </c>
      <c r="D2157" s="28">
        <v>13</v>
      </c>
      <c r="E2157" s="29">
        <v>3.3971118752392199E-2</v>
      </c>
      <c r="F2157" s="29">
        <v>2.6796514991114E-2</v>
      </c>
      <c r="G2157" s="30">
        <v>0.228936368615592</v>
      </c>
      <c r="H2157" s="28" t="s">
        <v>240</v>
      </c>
    </row>
    <row r="2158" spans="1:8" ht="15.75">
      <c r="A2158" s="31"/>
      <c r="B2158" s="27" t="s">
        <v>345</v>
      </c>
      <c r="C2158" s="28" t="s">
        <v>31</v>
      </c>
      <c r="D2158" s="28">
        <v>13</v>
      </c>
      <c r="E2158" s="29">
        <v>2.60929903325469E-2</v>
      </c>
      <c r="F2158" s="29">
        <v>2.28415144881128E-2</v>
      </c>
      <c r="G2158" s="30">
        <v>0.27559004123460501</v>
      </c>
      <c r="H2158" s="28" t="s">
        <v>344</v>
      </c>
    </row>
    <row r="2159" spans="1:8" ht="15.75">
      <c r="A2159" s="23" t="s">
        <v>343</v>
      </c>
      <c r="B2159" s="23" t="s">
        <v>339</v>
      </c>
      <c r="C2159" s="24" t="s">
        <v>29</v>
      </c>
      <c r="D2159" s="24">
        <v>6</v>
      </c>
      <c r="E2159" s="25">
        <v>6.3205048779381399E-3</v>
      </c>
      <c r="F2159" s="25">
        <v>2.4316696994186801E-2</v>
      </c>
      <c r="G2159" s="26">
        <v>0.794922025995074</v>
      </c>
      <c r="H2159" s="24" t="s">
        <v>342</v>
      </c>
    </row>
    <row r="2160" spans="1:8" ht="15.75">
      <c r="A2160" s="32"/>
      <c r="B2160" s="23" t="s">
        <v>339</v>
      </c>
      <c r="C2160" s="24" t="s">
        <v>28</v>
      </c>
      <c r="D2160" s="24">
        <v>6</v>
      </c>
      <c r="E2160" s="25">
        <v>1.58070406961237E-3</v>
      </c>
      <c r="F2160" s="25">
        <v>3.00596609377284E-2</v>
      </c>
      <c r="G2160" s="26">
        <v>0.95806212340893504</v>
      </c>
      <c r="H2160" s="24" t="s">
        <v>341</v>
      </c>
    </row>
    <row r="2161" spans="1:8" ht="15.75">
      <c r="A2161" s="32"/>
      <c r="B2161" s="23" t="s">
        <v>339</v>
      </c>
      <c r="C2161" s="24" t="s">
        <v>27</v>
      </c>
      <c r="D2161" s="24">
        <v>6</v>
      </c>
      <c r="E2161" s="25">
        <v>-1.7215858136166301E-2</v>
      </c>
      <c r="F2161" s="25">
        <v>5.8473685188509102E-2</v>
      </c>
      <c r="G2161" s="26">
        <v>0.783083582405805</v>
      </c>
      <c r="H2161" s="24" t="s">
        <v>340</v>
      </c>
    </row>
    <row r="2162" spans="1:8" ht="15.75">
      <c r="A2162" s="32"/>
      <c r="B2162" s="23" t="s">
        <v>339</v>
      </c>
      <c r="C2162" s="24" t="s">
        <v>30</v>
      </c>
      <c r="D2162" s="24">
        <v>6</v>
      </c>
      <c r="E2162" s="25">
        <v>-8.0832388340047103E-3</v>
      </c>
      <c r="F2162" s="25">
        <v>3.5878739010553197E-2</v>
      </c>
      <c r="G2162" s="26">
        <v>0.83066978269691705</v>
      </c>
      <c r="H2162" s="24" t="s">
        <v>143</v>
      </c>
    </row>
    <row r="2163" spans="1:8" ht="15.75">
      <c r="A2163" s="32"/>
      <c r="B2163" s="23" t="s">
        <v>339</v>
      </c>
      <c r="C2163" s="24" t="s">
        <v>31</v>
      </c>
      <c r="D2163" s="24">
        <v>6</v>
      </c>
      <c r="E2163" s="25">
        <v>3.9588196229185801E-4</v>
      </c>
      <c r="F2163" s="25">
        <v>3.3787295174212001E-2</v>
      </c>
      <c r="G2163" s="26">
        <v>0.99110462590211001</v>
      </c>
      <c r="H2163" s="24" t="s">
        <v>283</v>
      </c>
    </row>
    <row r="2164" spans="1:8" ht="15.75">
      <c r="A2164" s="27" t="s">
        <v>338</v>
      </c>
      <c r="B2164" s="27" t="s">
        <v>334</v>
      </c>
      <c r="C2164" s="28" t="s">
        <v>29</v>
      </c>
      <c r="D2164" s="28">
        <v>10</v>
      </c>
      <c r="E2164" s="29">
        <v>-4.7713978236401999E-2</v>
      </c>
      <c r="F2164" s="29">
        <v>2.69561554617943E-2</v>
      </c>
      <c r="G2164" s="30">
        <v>7.6717358024343998E-2</v>
      </c>
      <c r="H2164" s="28" t="s">
        <v>337</v>
      </c>
    </row>
    <row r="2165" spans="1:8" ht="15.75">
      <c r="A2165" s="31"/>
      <c r="B2165" s="27" t="s">
        <v>334</v>
      </c>
      <c r="C2165" s="28" t="s">
        <v>28</v>
      </c>
      <c r="D2165" s="28">
        <v>10</v>
      </c>
      <c r="E2165" s="29">
        <v>-1.25607905580069E-2</v>
      </c>
      <c r="F2165" s="29">
        <v>3.62219725298824E-2</v>
      </c>
      <c r="G2165" s="30">
        <v>0.72876210180183398</v>
      </c>
      <c r="H2165" s="28" t="s">
        <v>143</v>
      </c>
    </row>
    <row r="2166" spans="1:8" ht="15.75">
      <c r="A2166" s="31"/>
      <c r="B2166" s="27" t="s">
        <v>334</v>
      </c>
      <c r="C2166" s="28" t="s">
        <v>27</v>
      </c>
      <c r="D2166" s="28">
        <v>10</v>
      </c>
      <c r="E2166" s="29">
        <v>3.3012747364194503E-2</v>
      </c>
      <c r="F2166" s="29">
        <v>0.16139338071738299</v>
      </c>
      <c r="G2166" s="30">
        <v>0.84303315257820199</v>
      </c>
      <c r="H2166" s="28" t="s">
        <v>336</v>
      </c>
    </row>
    <row r="2167" spans="1:8" ht="15.75">
      <c r="A2167" s="31"/>
      <c r="B2167" s="27" t="s">
        <v>334</v>
      </c>
      <c r="C2167" s="28" t="s">
        <v>30</v>
      </c>
      <c r="D2167" s="28">
        <v>10</v>
      </c>
      <c r="E2167" s="29">
        <v>-1.0798701374400701E-2</v>
      </c>
      <c r="F2167" s="29">
        <v>5.33891216189211E-2</v>
      </c>
      <c r="G2167" s="30">
        <v>0.84420852088736398</v>
      </c>
      <c r="H2167" s="28" t="s">
        <v>335</v>
      </c>
    </row>
    <row r="2168" spans="1:8" ht="15.75">
      <c r="A2168" s="31"/>
      <c r="B2168" s="27" t="s">
        <v>334</v>
      </c>
      <c r="C2168" s="28" t="s">
        <v>31</v>
      </c>
      <c r="D2168" s="28">
        <v>10</v>
      </c>
      <c r="E2168" s="29">
        <v>-7.4313861826499402E-3</v>
      </c>
      <c r="F2168" s="29">
        <v>5.2752334298320498E-2</v>
      </c>
      <c r="G2168" s="30">
        <v>0.89107281364429602</v>
      </c>
      <c r="H2168" s="28" t="s">
        <v>333</v>
      </c>
    </row>
    <row r="2169" spans="1:8" ht="15.75">
      <c r="A2169" s="23" t="s">
        <v>332</v>
      </c>
      <c r="B2169" s="23" t="s">
        <v>328</v>
      </c>
      <c r="C2169" s="24" t="s">
        <v>29</v>
      </c>
      <c r="D2169" s="24">
        <v>26</v>
      </c>
      <c r="E2169" s="25">
        <v>1.4229381369178299E-4</v>
      </c>
      <c r="F2169" s="25">
        <v>1.8894531818479401E-2</v>
      </c>
      <c r="G2169" s="26">
        <v>0.99399122640575199</v>
      </c>
      <c r="H2169" s="24" t="s">
        <v>331</v>
      </c>
    </row>
    <row r="2170" spans="1:8" ht="15.75">
      <c r="A2170" s="32"/>
      <c r="B2170" s="23" t="s">
        <v>328</v>
      </c>
      <c r="C2170" s="24" t="s">
        <v>28</v>
      </c>
      <c r="D2170" s="24">
        <v>26</v>
      </c>
      <c r="E2170" s="25">
        <v>-8.6380956597543208E-3</v>
      </c>
      <c r="F2170" s="25">
        <v>2.7006160961468999E-2</v>
      </c>
      <c r="G2170" s="26">
        <v>0.74907712783159097</v>
      </c>
      <c r="H2170" s="24" t="s">
        <v>330</v>
      </c>
    </row>
    <row r="2171" spans="1:8" ht="15.75">
      <c r="A2171" s="32"/>
      <c r="B2171" s="23" t="s">
        <v>328</v>
      </c>
      <c r="C2171" s="24" t="s">
        <v>27</v>
      </c>
      <c r="D2171" s="24">
        <v>26</v>
      </c>
      <c r="E2171" s="25">
        <v>-1.34498288524359E-3</v>
      </c>
      <c r="F2171" s="25">
        <v>4.5739597549015999E-2</v>
      </c>
      <c r="G2171" s="26">
        <v>0.97678457192899504</v>
      </c>
      <c r="H2171" s="24" t="s">
        <v>329</v>
      </c>
    </row>
    <row r="2172" spans="1:8" ht="15.75">
      <c r="A2172" s="32"/>
      <c r="B2172" s="23" t="s">
        <v>328</v>
      </c>
      <c r="C2172" s="24" t="s">
        <v>30</v>
      </c>
      <c r="D2172" s="24">
        <v>26</v>
      </c>
      <c r="E2172" s="25">
        <v>-1.4765726563212799E-2</v>
      </c>
      <c r="F2172" s="25">
        <v>4.2771828795069002E-2</v>
      </c>
      <c r="G2172" s="26">
        <v>0.73281614624413804</v>
      </c>
      <c r="H2172" s="24" t="s">
        <v>268</v>
      </c>
    </row>
    <row r="2173" spans="1:8" ht="15.75">
      <c r="A2173" s="32"/>
      <c r="B2173" s="23" t="s">
        <v>328</v>
      </c>
      <c r="C2173" s="24" t="s">
        <v>31</v>
      </c>
      <c r="D2173" s="24">
        <v>26</v>
      </c>
      <c r="E2173" s="25">
        <v>-1.2053525273584101E-2</v>
      </c>
      <c r="F2173" s="25">
        <v>3.04871814624189E-2</v>
      </c>
      <c r="G2173" s="26">
        <v>0.69592800018407996</v>
      </c>
      <c r="H2173" s="24" t="s">
        <v>150</v>
      </c>
    </row>
    <row r="2174" spans="1:8" ht="15.75">
      <c r="A2174" s="27" t="s">
        <v>327</v>
      </c>
      <c r="B2174" s="27" t="s">
        <v>325</v>
      </c>
      <c r="C2174" s="28" t="s">
        <v>29</v>
      </c>
      <c r="D2174" s="28">
        <v>10</v>
      </c>
      <c r="E2174" s="29">
        <v>1.16254979954821E-2</v>
      </c>
      <c r="F2174" s="29">
        <v>6.9377307309072597E-3</v>
      </c>
      <c r="G2174" s="30">
        <v>9.3798590982033095E-2</v>
      </c>
      <c r="H2174" s="28" t="s">
        <v>326</v>
      </c>
    </row>
    <row r="2175" spans="1:8" ht="15.75">
      <c r="A2175" s="31"/>
      <c r="B2175" s="27" t="s">
        <v>325</v>
      </c>
      <c r="C2175" s="28" t="s">
        <v>28</v>
      </c>
      <c r="D2175" s="28">
        <v>10</v>
      </c>
      <c r="E2175" s="29">
        <v>5.6625682700289304E-3</v>
      </c>
      <c r="F2175" s="29">
        <v>9.6744143381542105E-3</v>
      </c>
      <c r="G2175" s="30">
        <v>0.558336733886586</v>
      </c>
      <c r="H2175" s="28" t="s">
        <v>127</v>
      </c>
    </row>
    <row r="2176" spans="1:8" ht="15.75">
      <c r="A2176" s="31"/>
      <c r="B2176" s="27" t="s">
        <v>325</v>
      </c>
      <c r="C2176" s="28" t="s">
        <v>27</v>
      </c>
      <c r="D2176" s="28">
        <v>10</v>
      </c>
      <c r="E2176" s="29">
        <v>1.6411230287972301E-2</v>
      </c>
      <c r="F2176" s="29">
        <v>1.97805002439E-2</v>
      </c>
      <c r="G2176" s="30">
        <v>0.43078612285676798</v>
      </c>
      <c r="H2176" s="28" t="s">
        <v>126</v>
      </c>
    </row>
    <row r="2177" spans="1:8" ht="15.75">
      <c r="A2177" s="31"/>
      <c r="B2177" s="27" t="s">
        <v>325</v>
      </c>
      <c r="C2177" s="28" t="s">
        <v>30</v>
      </c>
      <c r="D2177" s="28">
        <v>10</v>
      </c>
      <c r="E2177" s="29">
        <v>5.4844027366684296E-3</v>
      </c>
      <c r="F2177" s="29">
        <v>1.4627561176515201E-2</v>
      </c>
      <c r="G2177" s="30">
        <v>0.71639068455394606</v>
      </c>
      <c r="H2177" s="28" t="s">
        <v>117</v>
      </c>
    </row>
    <row r="2178" spans="1:8" ht="15.75">
      <c r="A2178" s="31"/>
      <c r="B2178" s="27" t="s">
        <v>325</v>
      </c>
      <c r="C2178" s="28" t="s">
        <v>31</v>
      </c>
      <c r="D2178" s="28">
        <v>10</v>
      </c>
      <c r="E2178" s="29">
        <v>3.6797062072496801E-3</v>
      </c>
      <c r="F2178" s="29">
        <v>1.1796527643787301E-2</v>
      </c>
      <c r="G2178" s="30">
        <v>0.76219813396130798</v>
      </c>
      <c r="H2178" s="28" t="s">
        <v>198</v>
      </c>
    </row>
    <row r="2179" spans="1:8" ht="15.75">
      <c r="A2179" s="23" t="s">
        <v>324</v>
      </c>
      <c r="B2179" s="23" t="s">
        <v>323</v>
      </c>
      <c r="C2179" s="24" t="s">
        <v>29</v>
      </c>
      <c r="D2179" s="24">
        <v>23</v>
      </c>
      <c r="E2179" s="25">
        <v>-1.6475359695788899E-3</v>
      </c>
      <c r="F2179" s="25">
        <v>1.08217721498558E-2</v>
      </c>
      <c r="G2179" s="26">
        <v>0.87899550516920399</v>
      </c>
      <c r="H2179" s="24" t="s">
        <v>114</v>
      </c>
    </row>
    <row r="2180" spans="1:8" ht="15.75">
      <c r="A2180" s="32"/>
      <c r="B2180" s="23" t="s">
        <v>323</v>
      </c>
      <c r="C2180" s="24" t="s">
        <v>28</v>
      </c>
      <c r="D2180" s="24">
        <v>23</v>
      </c>
      <c r="E2180" s="25">
        <v>-1.5374512851920799E-2</v>
      </c>
      <c r="F2180" s="25">
        <v>1.43468343238173E-2</v>
      </c>
      <c r="G2180" s="26">
        <v>0.28388579002152298</v>
      </c>
      <c r="H2180" s="24" t="s">
        <v>234</v>
      </c>
    </row>
    <row r="2181" spans="1:8" ht="15.75">
      <c r="A2181" s="32"/>
      <c r="B2181" s="23" t="s">
        <v>323</v>
      </c>
      <c r="C2181" s="24" t="s">
        <v>27</v>
      </c>
      <c r="D2181" s="24">
        <v>23</v>
      </c>
      <c r="E2181" s="25">
        <v>6.9489892685348801E-3</v>
      </c>
      <c r="F2181" s="25">
        <v>2.2596438170306099E-2</v>
      </c>
      <c r="G2181" s="26">
        <v>0.76147227580267896</v>
      </c>
      <c r="H2181" s="24" t="s">
        <v>180</v>
      </c>
    </row>
    <row r="2182" spans="1:8" ht="15.75">
      <c r="A2182" s="32"/>
      <c r="B2182" s="23" t="s">
        <v>323</v>
      </c>
      <c r="C2182" s="24" t="s">
        <v>30</v>
      </c>
      <c r="D2182" s="24">
        <v>23</v>
      </c>
      <c r="E2182" s="25">
        <v>1.94485416767026E-3</v>
      </c>
      <c r="F2182" s="25">
        <v>2.9049204655542199E-2</v>
      </c>
      <c r="G2182" s="26">
        <v>0.94722596219202504</v>
      </c>
      <c r="H2182" s="24" t="s">
        <v>78</v>
      </c>
    </row>
    <row r="2183" spans="1:8" ht="15.75">
      <c r="A2183" s="32"/>
      <c r="B2183" s="23" t="s">
        <v>323</v>
      </c>
      <c r="C2183" s="24" t="s">
        <v>31</v>
      </c>
      <c r="D2183" s="24">
        <v>23</v>
      </c>
      <c r="E2183" s="25">
        <v>-1.6048464344707299E-2</v>
      </c>
      <c r="F2183" s="25">
        <v>1.6698828794108202E-2</v>
      </c>
      <c r="G2183" s="26">
        <v>0.34696999342432</v>
      </c>
      <c r="H2183" s="24" t="s">
        <v>322</v>
      </c>
    </row>
    <row r="2184" spans="1:8" ht="15.75">
      <c r="A2184" s="27" t="s">
        <v>321</v>
      </c>
      <c r="B2184" s="27" t="s">
        <v>318</v>
      </c>
      <c r="C2184" s="28" t="s">
        <v>29</v>
      </c>
      <c r="D2184" s="28">
        <v>47</v>
      </c>
      <c r="E2184" s="29">
        <v>3.5671653521101701E-2</v>
      </c>
      <c r="F2184" s="29">
        <v>1.9570070206007598E-2</v>
      </c>
      <c r="G2184" s="30">
        <v>6.8338878546616896E-2</v>
      </c>
      <c r="H2184" s="28" t="s">
        <v>302</v>
      </c>
    </row>
    <row r="2185" spans="1:8" ht="15.75">
      <c r="A2185" s="31"/>
      <c r="B2185" s="27" t="s">
        <v>318</v>
      </c>
      <c r="C2185" s="28" t="s">
        <v>28</v>
      </c>
      <c r="D2185" s="28">
        <v>47</v>
      </c>
      <c r="E2185" s="29">
        <v>2.6082257474967799E-2</v>
      </c>
      <c r="F2185" s="29">
        <v>3.2012520843750898E-2</v>
      </c>
      <c r="G2185" s="30">
        <v>0.41521442294857602</v>
      </c>
      <c r="H2185" s="28" t="s">
        <v>320</v>
      </c>
    </row>
    <row r="2186" spans="1:8" ht="15.75">
      <c r="A2186" s="31"/>
      <c r="B2186" s="27" t="s">
        <v>318</v>
      </c>
      <c r="C2186" s="28" t="s">
        <v>27</v>
      </c>
      <c r="D2186" s="28">
        <v>47</v>
      </c>
      <c r="E2186" s="29">
        <v>1.6324932950702802E-2</v>
      </c>
      <c r="F2186" s="29">
        <v>3.8137198313784003E-2</v>
      </c>
      <c r="G2186" s="30">
        <v>0.67065070720239395</v>
      </c>
      <c r="H2186" s="28" t="s">
        <v>289</v>
      </c>
    </row>
    <row r="2187" spans="1:8" ht="15.75">
      <c r="A2187" s="31"/>
      <c r="B2187" s="27" t="s">
        <v>318</v>
      </c>
      <c r="C2187" s="28" t="s">
        <v>30</v>
      </c>
      <c r="D2187" s="28">
        <v>47</v>
      </c>
      <c r="E2187" s="29">
        <v>7.4925741587197697E-2</v>
      </c>
      <c r="F2187" s="29">
        <v>5.4184203346868201E-2</v>
      </c>
      <c r="G2187" s="30">
        <v>0.17340347006371601</v>
      </c>
      <c r="H2187" s="28" t="s">
        <v>319</v>
      </c>
    </row>
    <row r="2188" spans="1:8" ht="15.75">
      <c r="A2188" s="31"/>
      <c r="B2188" s="27" t="s">
        <v>318</v>
      </c>
      <c r="C2188" s="28" t="s">
        <v>31</v>
      </c>
      <c r="D2188" s="28">
        <v>47</v>
      </c>
      <c r="E2188" s="29">
        <v>2.5586697051328901E-2</v>
      </c>
      <c r="F2188" s="29">
        <v>3.3877843379444099E-2</v>
      </c>
      <c r="G2188" s="30">
        <v>0.453940847784989</v>
      </c>
      <c r="H2188" s="28" t="s">
        <v>253</v>
      </c>
    </row>
    <row r="2189" spans="1:8" ht="15.75">
      <c r="A2189" s="23" t="s">
        <v>317</v>
      </c>
      <c r="B2189" s="23" t="s">
        <v>314</v>
      </c>
      <c r="C2189" s="24" t="s">
        <v>29</v>
      </c>
      <c r="D2189" s="24">
        <v>25</v>
      </c>
      <c r="E2189" s="25">
        <v>-1.26099982152776E-2</v>
      </c>
      <c r="F2189" s="25">
        <v>1.0155313116683599E-2</v>
      </c>
      <c r="G2189" s="26">
        <v>0.21434196661479099</v>
      </c>
      <c r="H2189" s="24" t="s">
        <v>316</v>
      </c>
    </row>
    <row r="2190" spans="1:8" ht="15.75">
      <c r="A2190" s="32"/>
      <c r="B2190" s="23" t="s">
        <v>314</v>
      </c>
      <c r="C2190" s="24" t="s">
        <v>28</v>
      </c>
      <c r="D2190" s="24">
        <v>25</v>
      </c>
      <c r="E2190" s="25">
        <v>-2.20530429351611E-2</v>
      </c>
      <c r="F2190" s="25">
        <v>1.53154284380795E-2</v>
      </c>
      <c r="G2190" s="26">
        <v>0.14988908770548001</v>
      </c>
      <c r="H2190" s="24" t="s">
        <v>79</v>
      </c>
    </row>
    <row r="2191" spans="1:8" ht="15.75">
      <c r="A2191" s="32"/>
      <c r="B2191" s="23" t="s">
        <v>314</v>
      </c>
      <c r="C2191" s="24" t="s">
        <v>27</v>
      </c>
      <c r="D2191" s="24">
        <v>25</v>
      </c>
      <c r="E2191" s="25">
        <v>-1.1748433125607E-2</v>
      </c>
      <c r="F2191" s="25">
        <v>2.1614074533181399E-2</v>
      </c>
      <c r="G2191" s="26">
        <v>0.59197796900708199</v>
      </c>
      <c r="H2191" s="24" t="s">
        <v>75</v>
      </c>
    </row>
    <row r="2192" spans="1:8" ht="15.75">
      <c r="A2192" s="32"/>
      <c r="B2192" s="23" t="s">
        <v>314</v>
      </c>
      <c r="C2192" s="24" t="s">
        <v>30</v>
      </c>
      <c r="D2192" s="24">
        <v>25</v>
      </c>
      <c r="E2192" s="25">
        <v>-1.11593952037969E-2</v>
      </c>
      <c r="F2192" s="25">
        <v>2.7466291159853301E-2</v>
      </c>
      <c r="G2192" s="26">
        <v>0.68812656056107302</v>
      </c>
      <c r="H2192" s="24" t="s">
        <v>315</v>
      </c>
    </row>
    <row r="2193" spans="1:8" ht="15.75">
      <c r="A2193" s="32"/>
      <c r="B2193" s="23" t="s">
        <v>314</v>
      </c>
      <c r="C2193" s="24" t="s">
        <v>31</v>
      </c>
      <c r="D2193" s="24">
        <v>25</v>
      </c>
      <c r="E2193" s="25">
        <v>-2.1175494797812701E-2</v>
      </c>
      <c r="F2193" s="25">
        <v>1.6446920745722599E-2</v>
      </c>
      <c r="G2193" s="26">
        <v>0.21019611593940099</v>
      </c>
      <c r="H2193" s="24" t="s">
        <v>79</v>
      </c>
    </row>
    <row r="2194" spans="1:8" ht="15.75">
      <c r="A2194" s="27" t="s">
        <v>313</v>
      </c>
      <c r="B2194" s="27" t="s">
        <v>308</v>
      </c>
      <c r="C2194" s="28" t="s">
        <v>29</v>
      </c>
      <c r="D2194" s="28">
        <v>24</v>
      </c>
      <c r="E2194" s="29">
        <v>-4.9295573255226099E-2</v>
      </c>
      <c r="F2194" s="29">
        <v>2.72955203659613E-2</v>
      </c>
      <c r="G2194" s="30">
        <v>7.0919120852723297E-2</v>
      </c>
      <c r="H2194" s="28" t="s">
        <v>312</v>
      </c>
    </row>
    <row r="2195" spans="1:8" ht="15.75">
      <c r="A2195" s="31"/>
      <c r="B2195" s="27" t="s">
        <v>308</v>
      </c>
      <c r="C2195" s="28" t="s">
        <v>28</v>
      </c>
      <c r="D2195" s="28">
        <v>24</v>
      </c>
      <c r="E2195" s="29">
        <v>-3.2570167793939397E-2</v>
      </c>
      <c r="F2195" s="29">
        <v>3.34428719325073E-2</v>
      </c>
      <c r="G2195" s="30">
        <v>0.33010389495917802</v>
      </c>
      <c r="H2195" s="28" t="s">
        <v>311</v>
      </c>
    </row>
    <row r="2196" spans="1:8" ht="15.75">
      <c r="A2196" s="31"/>
      <c r="B2196" s="27" t="s">
        <v>308</v>
      </c>
      <c r="C2196" s="28" t="s">
        <v>27</v>
      </c>
      <c r="D2196" s="28">
        <v>24</v>
      </c>
      <c r="E2196" s="29">
        <v>-0.161636836559928</v>
      </c>
      <c r="F2196" s="29">
        <v>8.1224714319689501E-2</v>
      </c>
      <c r="G2196" s="30">
        <v>5.91617136123639E-2</v>
      </c>
      <c r="H2196" s="28" t="s">
        <v>310</v>
      </c>
    </row>
    <row r="2197" spans="1:8" ht="15.75">
      <c r="A2197" s="31"/>
      <c r="B2197" s="27" t="s">
        <v>308</v>
      </c>
      <c r="C2197" s="28" t="s">
        <v>30</v>
      </c>
      <c r="D2197" s="28">
        <v>24</v>
      </c>
      <c r="E2197" s="29">
        <v>-2.70562041545159E-2</v>
      </c>
      <c r="F2197" s="29">
        <v>6.48144637710487E-2</v>
      </c>
      <c r="G2197" s="30">
        <v>0.68022701773210004</v>
      </c>
      <c r="H2197" s="28" t="s">
        <v>309</v>
      </c>
    </row>
    <row r="2198" spans="1:8" ht="15.75">
      <c r="A2198" s="31"/>
      <c r="B2198" s="27" t="s">
        <v>308</v>
      </c>
      <c r="C2198" s="28" t="s">
        <v>31</v>
      </c>
      <c r="D2198" s="28">
        <v>24</v>
      </c>
      <c r="E2198" s="29">
        <v>-3.71736782868861E-2</v>
      </c>
      <c r="F2198" s="29">
        <v>4.9100797860656097E-2</v>
      </c>
      <c r="G2198" s="30">
        <v>0.45668291246082199</v>
      </c>
      <c r="H2198" s="28" t="s">
        <v>189</v>
      </c>
    </row>
    <row r="2199" spans="1:8" ht="15.75">
      <c r="A2199" s="23" t="s">
        <v>307</v>
      </c>
      <c r="B2199" s="23" t="s">
        <v>303</v>
      </c>
      <c r="C2199" s="24" t="s">
        <v>29</v>
      </c>
      <c r="D2199" s="24">
        <v>42</v>
      </c>
      <c r="E2199" s="25">
        <v>-7.3697993103484499E-3</v>
      </c>
      <c r="F2199" s="25">
        <v>1.9063746413812799E-2</v>
      </c>
      <c r="G2199" s="26">
        <v>0.69906187579274603</v>
      </c>
      <c r="H2199" s="24" t="s">
        <v>95</v>
      </c>
    </row>
    <row r="2200" spans="1:8" ht="15.75">
      <c r="A2200" s="32"/>
      <c r="B2200" s="23" t="s">
        <v>303</v>
      </c>
      <c r="C2200" s="24" t="s">
        <v>28</v>
      </c>
      <c r="D2200" s="24">
        <v>42</v>
      </c>
      <c r="E2200" s="25">
        <v>-3.96954486010608E-2</v>
      </c>
      <c r="F2200" s="25">
        <v>3.01784242198085E-2</v>
      </c>
      <c r="G2200" s="26">
        <v>0.18838942603857101</v>
      </c>
      <c r="H2200" s="24" t="s">
        <v>306</v>
      </c>
    </row>
    <row r="2201" spans="1:8" ht="15.75">
      <c r="A2201" s="32"/>
      <c r="B2201" s="23" t="s">
        <v>303</v>
      </c>
      <c r="C2201" s="24" t="s">
        <v>27</v>
      </c>
      <c r="D2201" s="24">
        <v>42</v>
      </c>
      <c r="E2201" s="25">
        <v>-3.9842241132103197E-2</v>
      </c>
      <c r="F2201" s="25">
        <v>4.1451144513200699E-2</v>
      </c>
      <c r="G2201" s="26">
        <v>0.34223353203953699</v>
      </c>
      <c r="H2201" s="24" t="s">
        <v>305</v>
      </c>
    </row>
    <row r="2202" spans="1:8" ht="15.75">
      <c r="A2202" s="32"/>
      <c r="B2202" s="23" t="s">
        <v>303</v>
      </c>
      <c r="C2202" s="24" t="s">
        <v>30</v>
      </c>
      <c r="D2202" s="24">
        <v>42</v>
      </c>
      <c r="E2202" s="25">
        <v>-4.89554452875888E-2</v>
      </c>
      <c r="F2202" s="25">
        <v>6.0845928061049902E-2</v>
      </c>
      <c r="G2202" s="26">
        <v>0.42570286902876497</v>
      </c>
      <c r="H2202" s="24" t="s">
        <v>304</v>
      </c>
    </row>
    <row r="2203" spans="1:8" ht="15.75">
      <c r="A2203" s="32"/>
      <c r="B2203" s="23" t="s">
        <v>303</v>
      </c>
      <c r="C2203" s="24" t="s">
        <v>31</v>
      </c>
      <c r="D2203" s="24">
        <v>42</v>
      </c>
      <c r="E2203" s="25">
        <v>-4.89554452875888E-2</v>
      </c>
      <c r="F2203" s="25">
        <v>3.5103349540700497E-2</v>
      </c>
      <c r="G2203" s="26">
        <v>0.17064466038668699</v>
      </c>
      <c r="H2203" s="24" t="s">
        <v>233</v>
      </c>
    </row>
    <row r="2204" spans="1:8" ht="15.75">
      <c r="A2204" s="27" t="s">
        <v>62</v>
      </c>
      <c r="B2204" s="27" t="s">
        <v>299</v>
      </c>
      <c r="C2204" s="28" t="s">
        <v>29</v>
      </c>
      <c r="D2204" s="28">
        <v>13</v>
      </c>
      <c r="E2204" s="29">
        <v>3.74672408964076E-2</v>
      </c>
      <c r="F2204" s="29">
        <v>1.8599279074381799E-2</v>
      </c>
      <c r="G2204" s="30">
        <v>4.3962742686064697E-2</v>
      </c>
      <c r="H2204" s="28" t="s">
        <v>302</v>
      </c>
    </row>
    <row r="2205" spans="1:8" ht="15.75">
      <c r="A2205" s="31"/>
      <c r="B2205" s="27" t="s">
        <v>299</v>
      </c>
      <c r="C2205" s="28" t="s">
        <v>28</v>
      </c>
      <c r="D2205" s="28">
        <v>13</v>
      </c>
      <c r="E2205" s="29">
        <v>2.9259276415243399E-2</v>
      </c>
      <c r="F2205" s="29">
        <v>2.5686189090571101E-2</v>
      </c>
      <c r="G2205" s="30">
        <v>0.254659200087339</v>
      </c>
      <c r="H2205" s="28" t="s">
        <v>301</v>
      </c>
    </row>
    <row r="2206" spans="1:8" ht="15.75">
      <c r="A2206" s="31"/>
      <c r="B2206" s="27" t="s">
        <v>299</v>
      </c>
      <c r="C2206" s="28" t="s">
        <v>27</v>
      </c>
      <c r="D2206" s="28">
        <v>13</v>
      </c>
      <c r="E2206" s="29">
        <v>6.4117304619855098E-3</v>
      </c>
      <c r="F2206" s="29">
        <v>4.4774171359210697E-2</v>
      </c>
      <c r="G2206" s="30">
        <v>0.88872055554209395</v>
      </c>
      <c r="H2206" s="28" t="s">
        <v>300</v>
      </c>
    </row>
    <row r="2207" spans="1:8" ht="15.75">
      <c r="A2207" s="31"/>
      <c r="B2207" s="27" t="s">
        <v>299</v>
      </c>
      <c r="C2207" s="28" t="s">
        <v>30</v>
      </c>
      <c r="D2207" s="28">
        <v>13</v>
      </c>
      <c r="E2207" s="29">
        <v>2.7295014080970698E-2</v>
      </c>
      <c r="F2207" s="29">
        <v>3.9456775851852102E-2</v>
      </c>
      <c r="G2207" s="30">
        <v>0.50224719891793801</v>
      </c>
      <c r="H2207" s="28" t="s">
        <v>98</v>
      </c>
    </row>
    <row r="2208" spans="1:8" ht="15.75">
      <c r="A2208" s="31"/>
      <c r="B2208" s="27" t="s">
        <v>299</v>
      </c>
      <c r="C2208" s="28" t="s">
        <v>31</v>
      </c>
      <c r="D2208" s="28">
        <v>13</v>
      </c>
      <c r="E2208" s="29">
        <v>2.7295014080970698E-2</v>
      </c>
      <c r="F2208" s="29">
        <v>3.02703361038094E-2</v>
      </c>
      <c r="G2208" s="30">
        <v>0.38495297672130302</v>
      </c>
      <c r="H2208" s="28" t="s">
        <v>138</v>
      </c>
    </row>
    <row r="2209" spans="1:8" ht="15.75">
      <c r="A2209" s="23" t="s">
        <v>298</v>
      </c>
      <c r="B2209" s="23" t="s">
        <v>294</v>
      </c>
      <c r="C2209" s="24" t="s">
        <v>29</v>
      </c>
      <c r="D2209" s="24">
        <v>8</v>
      </c>
      <c r="E2209" s="25">
        <v>3.1998550332941703E-2</v>
      </c>
      <c r="F2209" s="25">
        <v>2.6662710500502101E-2</v>
      </c>
      <c r="G2209" s="26">
        <v>0.23009130885923601</v>
      </c>
      <c r="H2209" s="24" t="s">
        <v>240</v>
      </c>
    </row>
    <row r="2210" spans="1:8" ht="15.75">
      <c r="A2210" s="32"/>
      <c r="B2210" s="23" t="s">
        <v>294</v>
      </c>
      <c r="C2210" s="24" t="s">
        <v>28</v>
      </c>
      <c r="D2210" s="24">
        <v>8</v>
      </c>
      <c r="E2210" s="25">
        <v>2.11484489808774E-2</v>
      </c>
      <c r="F2210" s="25">
        <v>3.5126482856382799E-2</v>
      </c>
      <c r="G2210" s="26">
        <v>0.54713043373318904</v>
      </c>
      <c r="H2210" s="24" t="s">
        <v>297</v>
      </c>
    </row>
    <row r="2211" spans="1:8" ht="15.75">
      <c r="A2211" s="32"/>
      <c r="B2211" s="23" t="s">
        <v>294</v>
      </c>
      <c r="C2211" s="24" t="s">
        <v>27</v>
      </c>
      <c r="D2211" s="24">
        <v>8</v>
      </c>
      <c r="E2211" s="25">
        <v>6.8630940013519104E-2</v>
      </c>
      <c r="F2211" s="25">
        <v>7.2739479870808005E-2</v>
      </c>
      <c r="G2211" s="26">
        <v>0.38184051831545901</v>
      </c>
      <c r="H2211" s="24" t="s">
        <v>296</v>
      </c>
    </row>
    <row r="2212" spans="1:8" ht="15.75">
      <c r="A2212" s="32"/>
      <c r="B2212" s="23" t="s">
        <v>294</v>
      </c>
      <c r="C2212" s="24" t="s">
        <v>30</v>
      </c>
      <c r="D2212" s="24">
        <v>8</v>
      </c>
      <c r="E2212" s="25">
        <v>1.6765036856319901E-2</v>
      </c>
      <c r="F2212" s="25">
        <v>5.4447544116792798E-2</v>
      </c>
      <c r="G2212" s="26">
        <v>0.76710945324058</v>
      </c>
      <c r="H2212" s="24" t="s">
        <v>295</v>
      </c>
    </row>
    <row r="2213" spans="1:8" ht="15.75">
      <c r="A2213" s="32"/>
      <c r="B2213" s="23" t="s">
        <v>294</v>
      </c>
      <c r="C2213" s="24" t="s">
        <v>31</v>
      </c>
      <c r="D2213" s="24">
        <v>8</v>
      </c>
      <c r="E2213" s="25">
        <v>9.4528410466024598E-3</v>
      </c>
      <c r="F2213" s="25">
        <v>5.0956844702014503E-2</v>
      </c>
      <c r="G2213" s="26">
        <v>0.85809235243534399</v>
      </c>
      <c r="H2213" s="24" t="s">
        <v>293</v>
      </c>
    </row>
    <row r="2214" spans="1:8" ht="15.75">
      <c r="A2214" s="27" t="s">
        <v>292</v>
      </c>
      <c r="B2214" s="27" t="s">
        <v>288</v>
      </c>
      <c r="C2214" s="28" t="s">
        <v>29</v>
      </c>
      <c r="D2214" s="28">
        <v>18</v>
      </c>
      <c r="E2214" s="29">
        <v>3.4199060580905501E-2</v>
      </c>
      <c r="F2214" s="29">
        <v>1.52061687280682E-2</v>
      </c>
      <c r="G2214" s="30">
        <v>2.45108764517846E-2</v>
      </c>
      <c r="H2214" s="28" t="s">
        <v>291</v>
      </c>
    </row>
    <row r="2215" spans="1:8" ht="15.75">
      <c r="A2215" s="31"/>
      <c r="B2215" s="27" t="s">
        <v>288</v>
      </c>
      <c r="C2215" s="28" t="s">
        <v>28</v>
      </c>
      <c r="D2215" s="28">
        <v>18</v>
      </c>
      <c r="E2215" s="29">
        <v>3.5193079484985498E-2</v>
      </c>
      <c r="F2215" s="29">
        <v>2.11422257943422E-2</v>
      </c>
      <c r="G2215" s="30">
        <v>9.5995130894557204E-2</v>
      </c>
      <c r="H2215" s="28" t="s">
        <v>290</v>
      </c>
    </row>
    <row r="2216" spans="1:8" ht="15.75">
      <c r="A2216" s="31"/>
      <c r="B2216" s="27" t="s">
        <v>288</v>
      </c>
      <c r="C2216" s="28" t="s">
        <v>27</v>
      </c>
      <c r="D2216" s="28">
        <v>18</v>
      </c>
      <c r="E2216" s="29">
        <v>1.8337141576133399E-2</v>
      </c>
      <c r="F2216" s="29">
        <v>4.06212257788338E-2</v>
      </c>
      <c r="G2216" s="30">
        <v>0.65774708318238295</v>
      </c>
      <c r="H2216" s="28" t="s">
        <v>289</v>
      </c>
    </row>
    <row r="2217" spans="1:8" ht="15.75">
      <c r="A2217" s="31"/>
      <c r="B2217" s="27" t="s">
        <v>288</v>
      </c>
      <c r="C2217" s="28" t="s">
        <v>30</v>
      </c>
      <c r="D2217" s="28">
        <v>18</v>
      </c>
      <c r="E2217" s="29">
        <v>7.7233029654001306E-2</v>
      </c>
      <c r="F2217" s="29">
        <v>4.3188630755219302E-2</v>
      </c>
      <c r="G2217" s="30">
        <v>9.1568550612062996E-2</v>
      </c>
      <c r="H2217" s="28" t="s">
        <v>141</v>
      </c>
    </row>
    <row r="2218" spans="1:8" ht="15.75">
      <c r="A2218" s="31"/>
      <c r="B2218" s="27" t="s">
        <v>288</v>
      </c>
      <c r="C2218" s="28" t="s">
        <v>31</v>
      </c>
      <c r="D2218" s="28">
        <v>18</v>
      </c>
      <c r="E2218" s="29">
        <v>-2.29573373099605E-2</v>
      </c>
      <c r="F2218" s="29">
        <v>4.2243973181969902E-2</v>
      </c>
      <c r="G2218" s="30">
        <v>0.59387786257867703</v>
      </c>
      <c r="H2218" s="28" t="s">
        <v>287</v>
      </c>
    </row>
    <row r="2219" spans="1:8" ht="15.75">
      <c r="A2219" s="23" t="s">
        <v>286</v>
      </c>
      <c r="B2219" s="23" t="s">
        <v>284</v>
      </c>
      <c r="C2219" s="24" t="s">
        <v>29</v>
      </c>
      <c r="D2219" s="24">
        <v>12</v>
      </c>
      <c r="E2219" s="25">
        <v>1.3409778863213101E-2</v>
      </c>
      <c r="F2219" s="25">
        <v>1.50975093008133E-2</v>
      </c>
      <c r="G2219" s="26">
        <v>0.37442708369169703</v>
      </c>
      <c r="H2219" s="24" t="s">
        <v>254</v>
      </c>
    </row>
    <row r="2220" spans="1:8" ht="15.75">
      <c r="A2220" s="32"/>
      <c r="B2220" s="23" t="s">
        <v>284</v>
      </c>
      <c r="C2220" s="24" t="s">
        <v>28</v>
      </c>
      <c r="D2220" s="24">
        <v>12</v>
      </c>
      <c r="E2220" s="25">
        <v>1.2374952367285899E-2</v>
      </c>
      <c r="F2220" s="25">
        <v>2.0541471100923799E-2</v>
      </c>
      <c r="G2220" s="26">
        <v>0.54688295866429504</v>
      </c>
      <c r="H2220" s="24" t="s">
        <v>102</v>
      </c>
    </row>
    <row r="2221" spans="1:8" ht="15.75">
      <c r="A2221" s="32"/>
      <c r="B2221" s="23" t="s">
        <v>284</v>
      </c>
      <c r="C2221" s="24" t="s">
        <v>27</v>
      </c>
      <c r="D2221" s="24">
        <v>12</v>
      </c>
      <c r="E2221" s="25">
        <v>6.1508554317820902E-2</v>
      </c>
      <c r="F2221" s="25">
        <v>7.3444170335813505E-2</v>
      </c>
      <c r="G2221" s="26">
        <v>0.42188311534392697</v>
      </c>
      <c r="H2221" s="24" t="s">
        <v>285</v>
      </c>
    </row>
    <row r="2222" spans="1:8" ht="15.75">
      <c r="A2222" s="32"/>
      <c r="B2222" s="23" t="s">
        <v>284</v>
      </c>
      <c r="C2222" s="24" t="s">
        <v>30</v>
      </c>
      <c r="D2222" s="24">
        <v>12</v>
      </c>
      <c r="E2222" s="25">
        <v>-2.3397129771042199E-3</v>
      </c>
      <c r="F2222" s="25">
        <v>3.4137472298996101E-2</v>
      </c>
      <c r="G2222" s="26">
        <v>0.94658740598267199</v>
      </c>
      <c r="H2222" s="24" t="s">
        <v>85</v>
      </c>
    </row>
    <row r="2223" spans="1:8" ht="15.75">
      <c r="A2223" s="32"/>
      <c r="B2223" s="23" t="s">
        <v>284</v>
      </c>
      <c r="C2223" s="24" t="s">
        <v>31</v>
      </c>
      <c r="D2223" s="24">
        <v>12</v>
      </c>
      <c r="E2223" s="25">
        <v>2.7522016624267898E-4</v>
      </c>
      <c r="F2223" s="25">
        <v>3.22189002066589E-2</v>
      </c>
      <c r="G2223" s="26">
        <v>0.99333735036876203</v>
      </c>
      <c r="H2223" s="24" t="s">
        <v>283</v>
      </c>
    </row>
    <row r="2224" spans="1:8" ht="15.75">
      <c r="A2224" s="27" t="s">
        <v>282</v>
      </c>
      <c r="B2224" s="27" t="s">
        <v>280</v>
      </c>
      <c r="C2224" s="28" t="s">
        <v>29</v>
      </c>
      <c r="D2224" s="28">
        <v>4</v>
      </c>
      <c r="E2224" s="29">
        <v>1.0358881677548001E-2</v>
      </c>
      <c r="F2224" s="29">
        <v>1.0789662526582901E-2</v>
      </c>
      <c r="G2224" s="30">
        <v>0.33701763627781001</v>
      </c>
      <c r="H2224" s="28" t="s">
        <v>121</v>
      </c>
    </row>
    <row r="2225" spans="1:8" ht="15.75">
      <c r="A2225" s="31"/>
      <c r="B2225" s="27" t="s">
        <v>280</v>
      </c>
      <c r="C2225" s="28" t="s">
        <v>28</v>
      </c>
      <c r="D2225" s="28">
        <v>4</v>
      </c>
      <c r="E2225" s="29">
        <v>1.92378098225677E-2</v>
      </c>
      <c r="F2225" s="29">
        <v>1.28945898004295E-2</v>
      </c>
      <c r="G2225" s="30">
        <v>0.13571781300969399</v>
      </c>
      <c r="H2225" s="28" t="s">
        <v>120</v>
      </c>
    </row>
    <row r="2226" spans="1:8" ht="15.75">
      <c r="A2226" s="31"/>
      <c r="B2226" s="27" t="s">
        <v>280</v>
      </c>
      <c r="C2226" s="28" t="s">
        <v>27</v>
      </c>
      <c r="D2226" s="28">
        <v>4</v>
      </c>
      <c r="E2226" s="29">
        <v>6.7031676879699395E-2</v>
      </c>
      <c r="F2226" s="29">
        <v>3.1094540810727999E-2</v>
      </c>
      <c r="G2226" s="30">
        <v>0.163865034168827</v>
      </c>
      <c r="H2226" s="28" t="s">
        <v>281</v>
      </c>
    </row>
    <row r="2227" spans="1:8" ht="15.75">
      <c r="A2227" s="31"/>
      <c r="B2227" s="27" t="s">
        <v>280</v>
      </c>
      <c r="C2227" s="28" t="s">
        <v>30</v>
      </c>
      <c r="D2227" s="28">
        <v>4</v>
      </c>
      <c r="E2227" s="29">
        <v>1.7917554471451599E-2</v>
      </c>
      <c r="F2227" s="29">
        <v>1.58942021001112E-2</v>
      </c>
      <c r="G2227" s="30">
        <v>0.34163684286842</v>
      </c>
      <c r="H2227" s="28" t="s">
        <v>120</v>
      </c>
    </row>
    <row r="2228" spans="1:8" ht="15.75">
      <c r="A2228" s="31"/>
      <c r="B2228" s="27" t="s">
        <v>280</v>
      </c>
      <c r="C2228" s="28" t="s">
        <v>31</v>
      </c>
      <c r="D2228" s="28">
        <v>4</v>
      </c>
      <c r="E2228" s="29">
        <v>1.96249666213839E-2</v>
      </c>
      <c r="F2228" s="29">
        <v>1.31957790381588E-2</v>
      </c>
      <c r="G2228" s="30">
        <v>0.23367511212683001</v>
      </c>
      <c r="H2228" s="28" t="s">
        <v>120</v>
      </c>
    </row>
    <row r="2229" spans="1:8" ht="15.75">
      <c r="A2229" s="23" t="s">
        <v>279</v>
      </c>
      <c r="B2229" s="23" t="s">
        <v>276</v>
      </c>
      <c r="C2229" s="24" t="s">
        <v>29</v>
      </c>
      <c r="D2229" s="24">
        <v>25</v>
      </c>
      <c r="E2229" s="25">
        <v>-6.5022920024428697E-4</v>
      </c>
      <c r="F2229" s="25">
        <v>9.10184187849246E-4</v>
      </c>
      <c r="G2229" s="26">
        <v>0.474984207590957</v>
      </c>
      <c r="H2229" s="24" t="s">
        <v>278</v>
      </c>
    </row>
    <row r="2230" spans="1:8" ht="15.75">
      <c r="A2230" s="32"/>
      <c r="B2230" s="23" t="s">
        <v>276</v>
      </c>
      <c r="C2230" s="24" t="s">
        <v>28</v>
      </c>
      <c r="D2230" s="24">
        <v>25</v>
      </c>
      <c r="E2230" s="25">
        <v>-1.03337904165974E-3</v>
      </c>
      <c r="F2230" s="25">
        <v>1.2511967237263E-3</v>
      </c>
      <c r="G2230" s="26">
        <v>0.408853716754082</v>
      </c>
      <c r="H2230" s="24" t="s">
        <v>278</v>
      </c>
    </row>
    <row r="2231" spans="1:8" ht="15.75">
      <c r="A2231" s="32"/>
      <c r="B2231" s="23" t="s">
        <v>276</v>
      </c>
      <c r="C2231" s="24" t="s">
        <v>27</v>
      </c>
      <c r="D2231" s="24">
        <v>25</v>
      </c>
      <c r="E2231" s="25">
        <v>2.3716818744777901E-3</v>
      </c>
      <c r="F2231" s="25">
        <v>2.9038004967199302E-3</v>
      </c>
      <c r="G2231" s="26">
        <v>0.422450352475089</v>
      </c>
      <c r="H2231" s="24" t="s">
        <v>277</v>
      </c>
    </row>
    <row r="2232" spans="1:8" ht="15.75">
      <c r="A2232" s="32"/>
      <c r="B2232" s="23" t="s">
        <v>276</v>
      </c>
      <c r="C2232" s="24" t="s">
        <v>30</v>
      </c>
      <c r="D2232" s="24">
        <v>25</v>
      </c>
      <c r="E2232" s="25">
        <v>-1.70753264697079E-3</v>
      </c>
      <c r="F2232" s="25">
        <v>2.2204769537359599E-3</v>
      </c>
      <c r="G2232" s="26">
        <v>0.44939913149045002</v>
      </c>
      <c r="H2232" s="24" t="s">
        <v>275</v>
      </c>
    </row>
    <row r="2233" spans="1:8" ht="15.75">
      <c r="A2233" s="32"/>
      <c r="B2233" s="23" t="s">
        <v>276</v>
      </c>
      <c r="C2233" s="24" t="s">
        <v>31</v>
      </c>
      <c r="D2233" s="24">
        <v>25</v>
      </c>
      <c r="E2233" s="25">
        <v>-1.30366673979089E-3</v>
      </c>
      <c r="F2233" s="25">
        <v>2.0740192902866002E-3</v>
      </c>
      <c r="G2233" s="26">
        <v>0.53556737455563497</v>
      </c>
      <c r="H2233" s="24" t="s">
        <v>275</v>
      </c>
    </row>
    <row r="2234" spans="1:8" ht="15.75">
      <c r="A2234" s="27" t="s">
        <v>274</v>
      </c>
      <c r="B2234" s="27" t="s">
        <v>271</v>
      </c>
      <c r="C2234" s="28" t="s">
        <v>29</v>
      </c>
      <c r="D2234" s="28">
        <v>9</v>
      </c>
      <c r="E2234" s="29">
        <v>1.2788383066487699E-2</v>
      </c>
      <c r="F2234" s="29">
        <v>1.1704164524680901E-2</v>
      </c>
      <c r="G2234" s="30">
        <v>0.27455396677051702</v>
      </c>
      <c r="H2234" s="28" t="s">
        <v>273</v>
      </c>
    </row>
    <row r="2235" spans="1:8" ht="15.75">
      <c r="A2235" s="31"/>
      <c r="B2235" s="27" t="s">
        <v>271</v>
      </c>
      <c r="C2235" s="28" t="s">
        <v>28</v>
      </c>
      <c r="D2235" s="28">
        <v>9</v>
      </c>
      <c r="E2235" s="29">
        <v>9.3837863310294398E-3</v>
      </c>
      <c r="F2235" s="29">
        <v>1.5711754970623399E-2</v>
      </c>
      <c r="G2235" s="30">
        <v>0.55034300190049901</v>
      </c>
      <c r="H2235" s="28" t="s">
        <v>254</v>
      </c>
    </row>
    <row r="2236" spans="1:8" ht="15.75">
      <c r="A2236" s="31"/>
      <c r="B2236" s="27" t="s">
        <v>271</v>
      </c>
      <c r="C2236" s="28" t="s">
        <v>27</v>
      </c>
      <c r="D2236" s="28">
        <v>9</v>
      </c>
      <c r="E2236" s="29">
        <v>2.87444903703707E-2</v>
      </c>
      <c r="F2236" s="29">
        <v>3.5633716319809203E-2</v>
      </c>
      <c r="G2236" s="30">
        <v>0.44639592281801299</v>
      </c>
      <c r="H2236" s="28" t="s">
        <v>253</v>
      </c>
    </row>
    <row r="2237" spans="1:8" ht="15.75">
      <c r="A2237" s="31"/>
      <c r="B2237" s="27" t="s">
        <v>271</v>
      </c>
      <c r="C2237" s="28" t="s">
        <v>30</v>
      </c>
      <c r="D2237" s="28">
        <v>9</v>
      </c>
      <c r="E2237" s="29">
        <v>-1.6621065602833E-3</v>
      </c>
      <c r="F2237" s="29">
        <v>2.3214319951241499E-2</v>
      </c>
      <c r="G2237" s="30">
        <v>0.94467915957513005</v>
      </c>
      <c r="H2237" s="28" t="s">
        <v>272</v>
      </c>
    </row>
    <row r="2238" spans="1:8" ht="15.75">
      <c r="A2238" s="31"/>
      <c r="B2238" s="27" t="s">
        <v>271</v>
      </c>
      <c r="C2238" s="28" t="s">
        <v>31</v>
      </c>
      <c r="D2238" s="28">
        <v>9</v>
      </c>
      <c r="E2238" s="29">
        <v>7.4880529643525104E-3</v>
      </c>
      <c r="F2238" s="29">
        <v>1.7396815896661699E-2</v>
      </c>
      <c r="G2238" s="30">
        <v>0.67824616239785795</v>
      </c>
      <c r="H2238" s="28" t="s">
        <v>270</v>
      </c>
    </row>
    <row r="2239" spans="1:8" ht="15.75">
      <c r="A2239" s="23" t="s">
        <v>269</v>
      </c>
      <c r="B2239" s="23" t="s">
        <v>267</v>
      </c>
      <c r="C2239" s="24" t="s">
        <v>29</v>
      </c>
      <c r="D2239" s="24">
        <v>7</v>
      </c>
      <c r="E2239" s="25">
        <v>5.7693304806656198E-3</v>
      </c>
      <c r="F2239" s="25">
        <v>1.53780150412509E-2</v>
      </c>
      <c r="G2239" s="26">
        <v>0.70753594637316197</v>
      </c>
      <c r="H2239" s="24" t="s">
        <v>254</v>
      </c>
    </row>
    <row r="2240" spans="1:8" ht="15.75">
      <c r="A2240" s="32"/>
      <c r="B2240" s="23" t="s">
        <v>267</v>
      </c>
      <c r="C2240" s="24" t="s">
        <v>28</v>
      </c>
      <c r="D2240" s="24">
        <v>7</v>
      </c>
      <c r="E2240" s="25">
        <v>-6.0576518934690503E-3</v>
      </c>
      <c r="F2240" s="25">
        <v>1.8090827831069401E-2</v>
      </c>
      <c r="G2240" s="26">
        <v>0.73774081828174798</v>
      </c>
      <c r="H2240" s="24" t="s">
        <v>95</v>
      </c>
    </row>
    <row r="2241" spans="1:8" ht="15.75">
      <c r="A2241" s="32"/>
      <c r="B2241" s="23" t="s">
        <v>267</v>
      </c>
      <c r="C2241" s="24" t="s">
        <v>27</v>
      </c>
      <c r="D2241" s="24">
        <v>7</v>
      </c>
      <c r="E2241" s="25">
        <v>-1.00716804033144E-2</v>
      </c>
      <c r="F2241" s="25">
        <v>4.1780054429894797E-2</v>
      </c>
      <c r="G2241" s="26">
        <v>0.81907860452389203</v>
      </c>
      <c r="H2241" s="24" t="s">
        <v>268</v>
      </c>
    </row>
    <row r="2242" spans="1:8" ht="15.75">
      <c r="A2242" s="32"/>
      <c r="B2242" s="23" t="s">
        <v>267</v>
      </c>
      <c r="C2242" s="24" t="s">
        <v>30</v>
      </c>
      <c r="D2242" s="24">
        <v>7</v>
      </c>
      <c r="E2242" s="25">
        <v>-1.27811223154681E-2</v>
      </c>
      <c r="F2242" s="25">
        <v>2.9530512739596199E-2</v>
      </c>
      <c r="G2242" s="26">
        <v>0.68027713619915597</v>
      </c>
      <c r="H2242" s="24" t="s">
        <v>150</v>
      </c>
    </row>
    <row r="2243" spans="1:8" ht="15.75">
      <c r="A2243" s="32"/>
      <c r="B2243" s="23" t="s">
        <v>267</v>
      </c>
      <c r="C2243" s="24" t="s">
        <v>31</v>
      </c>
      <c r="D2243" s="24">
        <v>7</v>
      </c>
      <c r="E2243" s="25">
        <v>-1.65741706253811E-2</v>
      </c>
      <c r="F2243" s="25">
        <v>2.4234094877812001E-2</v>
      </c>
      <c r="G2243" s="26">
        <v>0.51955185696213302</v>
      </c>
      <c r="H2243" s="24" t="s">
        <v>146</v>
      </c>
    </row>
    <row r="2244" spans="1:8" ht="15.75">
      <c r="A2244" s="27" t="s">
        <v>266</v>
      </c>
      <c r="B2244" s="27" t="s">
        <v>265</v>
      </c>
      <c r="C2244" s="28" t="s">
        <v>29</v>
      </c>
      <c r="D2244" s="28">
        <v>13</v>
      </c>
      <c r="E2244" s="29">
        <v>7.3655766195881702E-3</v>
      </c>
      <c r="F2244" s="29">
        <v>1.2305627226765301E-2</v>
      </c>
      <c r="G2244" s="30">
        <v>0.54947065216149105</v>
      </c>
      <c r="H2244" s="28" t="s">
        <v>117</v>
      </c>
    </row>
    <row r="2245" spans="1:8" ht="15.75">
      <c r="A2245" s="31"/>
      <c r="B2245" s="27" t="s">
        <v>265</v>
      </c>
      <c r="C2245" s="28" t="s">
        <v>28</v>
      </c>
      <c r="D2245" s="28">
        <v>13</v>
      </c>
      <c r="E2245" s="29">
        <v>-5.0414801834709304E-3</v>
      </c>
      <c r="F2245" s="29">
        <v>1.7159220017948899E-2</v>
      </c>
      <c r="G2245" s="30">
        <v>0.768906221843352</v>
      </c>
      <c r="H2245" s="28" t="s">
        <v>95</v>
      </c>
    </row>
    <row r="2246" spans="1:8" ht="15.75">
      <c r="A2246" s="31"/>
      <c r="B2246" s="27" t="s">
        <v>265</v>
      </c>
      <c r="C2246" s="28" t="s">
        <v>27</v>
      </c>
      <c r="D2246" s="28">
        <v>13</v>
      </c>
      <c r="E2246" s="29">
        <v>-1.09969238648393E-2</v>
      </c>
      <c r="F2246" s="29">
        <v>2.3043460223714601E-2</v>
      </c>
      <c r="G2246" s="30">
        <v>0.64254248800812097</v>
      </c>
      <c r="H2246" s="28" t="s">
        <v>75</v>
      </c>
    </row>
    <row r="2247" spans="1:8" ht="15.75">
      <c r="A2247" s="31"/>
      <c r="B2247" s="27" t="s">
        <v>265</v>
      </c>
      <c r="C2247" s="28" t="s">
        <v>30</v>
      </c>
      <c r="D2247" s="28">
        <v>13</v>
      </c>
      <c r="E2247" s="29">
        <v>3.9250435144638496E-3</v>
      </c>
      <c r="F2247" s="29">
        <v>2.6751869848866201E-2</v>
      </c>
      <c r="G2247" s="30">
        <v>0.88578885324340895</v>
      </c>
      <c r="H2247" s="28" t="s">
        <v>78</v>
      </c>
    </row>
    <row r="2248" spans="1:8" ht="15.75">
      <c r="A2248" s="31"/>
      <c r="B2248" s="27" t="s">
        <v>265</v>
      </c>
      <c r="C2248" s="28" t="s">
        <v>31</v>
      </c>
      <c r="D2248" s="28">
        <v>13</v>
      </c>
      <c r="E2248" s="29">
        <v>-1.9734507851374202E-3</v>
      </c>
      <c r="F2248" s="29">
        <v>1.63212479778376E-2</v>
      </c>
      <c r="G2248" s="30">
        <v>0.90576097207384398</v>
      </c>
      <c r="H2248" s="28" t="s">
        <v>113</v>
      </c>
    </row>
    <row r="2249" spans="1:8" ht="15.75">
      <c r="A2249" s="23" t="s">
        <v>264</v>
      </c>
      <c r="B2249" s="23" t="s">
        <v>263</v>
      </c>
      <c r="C2249" s="24" t="s">
        <v>29</v>
      </c>
      <c r="D2249" s="24">
        <v>12</v>
      </c>
      <c r="E2249" s="25">
        <v>-5.8771998012792305E-4</v>
      </c>
      <c r="F2249" s="25">
        <v>7.9478969338239898E-3</v>
      </c>
      <c r="G2249" s="26">
        <v>0.94105287340819799</v>
      </c>
      <c r="H2249" s="24" t="s">
        <v>114</v>
      </c>
    </row>
    <row r="2250" spans="1:8" ht="15.75">
      <c r="A2250" s="32"/>
      <c r="B2250" s="23" t="s">
        <v>263</v>
      </c>
      <c r="C2250" s="24" t="s">
        <v>28</v>
      </c>
      <c r="D2250" s="24">
        <v>12</v>
      </c>
      <c r="E2250" s="25">
        <v>3.6376754654351799E-3</v>
      </c>
      <c r="F2250" s="25">
        <v>1.0857825827108701E-2</v>
      </c>
      <c r="G2250" s="26">
        <v>0.73760397891843998</v>
      </c>
      <c r="H2250" s="24" t="s">
        <v>198</v>
      </c>
    </row>
    <row r="2251" spans="1:8" ht="15.75">
      <c r="A2251" s="32"/>
      <c r="B2251" s="23" t="s">
        <v>263</v>
      </c>
      <c r="C2251" s="24" t="s">
        <v>27</v>
      </c>
      <c r="D2251" s="24">
        <v>12</v>
      </c>
      <c r="E2251" s="25">
        <v>1.86991914811881E-2</v>
      </c>
      <c r="F2251" s="25">
        <v>1.447165568881E-2</v>
      </c>
      <c r="G2251" s="26">
        <v>0.22537466600609701</v>
      </c>
      <c r="H2251" s="24" t="s">
        <v>120</v>
      </c>
    </row>
    <row r="2252" spans="1:8" ht="15.75">
      <c r="A2252" s="32"/>
      <c r="B2252" s="23" t="s">
        <v>263</v>
      </c>
      <c r="C2252" s="24" t="s">
        <v>30</v>
      </c>
      <c r="D2252" s="24">
        <v>12</v>
      </c>
      <c r="E2252" s="25">
        <v>-1.7670853044389201E-2</v>
      </c>
      <c r="F2252" s="25">
        <v>2.30302074328722E-2</v>
      </c>
      <c r="G2252" s="26">
        <v>0.45906181813239499</v>
      </c>
      <c r="H2252" s="24" t="s">
        <v>146</v>
      </c>
    </row>
    <row r="2253" spans="1:8" ht="15.75">
      <c r="A2253" s="32"/>
      <c r="B2253" s="23" t="s">
        <v>263</v>
      </c>
      <c r="C2253" s="24" t="s">
        <v>31</v>
      </c>
      <c r="D2253" s="24">
        <v>12</v>
      </c>
      <c r="E2253" s="25">
        <v>5.8655952879071698E-3</v>
      </c>
      <c r="F2253" s="25">
        <v>1.0333083982541199E-2</v>
      </c>
      <c r="G2253" s="26">
        <v>0.58167188170042305</v>
      </c>
      <c r="H2253" s="24" t="s">
        <v>121</v>
      </c>
    </row>
    <row r="2254" spans="1:8" ht="15.75">
      <c r="A2254" s="27" t="s">
        <v>262</v>
      </c>
      <c r="B2254" s="27" t="s">
        <v>259</v>
      </c>
      <c r="C2254" s="28" t="s">
        <v>29</v>
      </c>
      <c r="D2254" s="28">
        <v>17</v>
      </c>
      <c r="E2254" s="29">
        <v>5.3209139237371198E-3</v>
      </c>
      <c r="F2254" s="29">
        <v>1.35982667672454E-2</v>
      </c>
      <c r="G2254" s="30">
        <v>0.69558027427896196</v>
      </c>
      <c r="H2254" s="28" t="s">
        <v>117</v>
      </c>
    </row>
    <row r="2255" spans="1:8" ht="15.75">
      <c r="A2255" s="31"/>
      <c r="B2255" s="27" t="s">
        <v>259</v>
      </c>
      <c r="C2255" s="28" t="s">
        <v>28</v>
      </c>
      <c r="D2255" s="28">
        <v>17</v>
      </c>
      <c r="E2255" s="29">
        <v>1.5270926304505701E-2</v>
      </c>
      <c r="F2255" s="29">
        <v>1.6112315394938799E-2</v>
      </c>
      <c r="G2255" s="30">
        <v>0.343241590029849</v>
      </c>
      <c r="H2255" s="28" t="s">
        <v>261</v>
      </c>
    </row>
    <row r="2256" spans="1:8" ht="15.75">
      <c r="A2256" s="31"/>
      <c r="B2256" s="27" t="s">
        <v>259</v>
      </c>
      <c r="C2256" s="28" t="s">
        <v>27</v>
      </c>
      <c r="D2256" s="28">
        <v>17</v>
      </c>
      <c r="E2256" s="29">
        <v>2.53171935537048E-3</v>
      </c>
      <c r="F2256" s="29">
        <v>5.9699570371122099E-2</v>
      </c>
      <c r="G2256" s="30">
        <v>0.96673307332383196</v>
      </c>
      <c r="H2256" s="28" t="s">
        <v>260</v>
      </c>
    </row>
    <row r="2257" spans="1:8" ht="15.75">
      <c r="A2257" s="31"/>
      <c r="B2257" s="27" t="s">
        <v>259</v>
      </c>
      <c r="C2257" s="28" t="s">
        <v>30</v>
      </c>
      <c r="D2257" s="28">
        <v>17</v>
      </c>
      <c r="E2257" s="29">
        <v>1.2948765956617101E-2</v>
      </c>
      <c r="F2257" s="29">
        <v>2.7883494838275801E-2</v>
      </c>
      <c r="G2257" s="30">
        <v>0.64862592344921199</v>
      </c>
      <c r="H2257" s="28" t="s">
        <v>101</v>
      </c>
    </row>
    <row r="2258" spans="1:8" ht="15.75">
      <c r="A2258" s="31"/>
      <c r="B2258" s="27" t="s">
        <v>259</v>
      </c>
      <c r="C2258" s="28" t="s">
        <v>31</v>
      </c>
      <c r="D2258" s="28">
        <v>17</v>
      </c>
      <c r="E2258" s="29">
        <v>1.51517760642532E-2</v>
      </c>
      <c r="F2258" s="29">
        <v>2.4150738899437099E-2</v>
      </c>
      <c r="G2258" s="30">
        <v>0.53925881647527696</v>
      </c>
      <c r="H2258" s="28" t="s">
        <v>181</v>
      </c>
    </row>
    <row r="2259" spans="1:8" ht="15.75">
      <c r="A2259" s="23" t="s">
        <v>258</v>
      </c>
      <c r="B2259" s="23" t="s">
        <v>256</v>
      </c>
      <c r="C2259" s="24" t="s">
        <v>29</v>
      </c>
      <c r="D2259" s="24">
        <v>14</v>
      </c>
      <c r="E2259" s="25">
        <v>9.8864993421781105E-4</v>
      </c>
      <c r="F2259" s="25">
        <v>9.02884795934367E-3</v>
      </c>
      <c r="G2259" s="26">
        <v>0.91280670508934902</v>
      </c>
      <c r="H2259" s="24" t="s">
        <v>114</v>
      </c>
    </row>
    <row r="2260" spans="1:8" ht="15.75">
      <c r="A2260" s="32"/>
      <c r="B2260" s="23" t="s">
        <v>256</v>
      </c>
      <c r="C2260" s="24" t="s">
        <v>28</v>
      </c>
      <c r="D2260" s="24">
        <v>14</v>
      </c>
      <c r="E2260" s="25">
        <v>3.4311133289248799E-3</v>
      </c>
      <c r="F2260" s="25">
        <v>1.2822197003078101E-2</v>
      </c>
      <c r="G2260" s="26">
        <v>0.78901363038747296</v>
      </c>
      <c r="H2260" s="24" t="s">
        <v>198</v>
      </c>
    </row>
    <row r="2261" spans="1:8" ht="15.75">
      <c r="A2261" s="32"/>
      <c r="B2261" s="23" t="s">
        <v>256</v>
      </c>
      <c r="C2261" s="24" t="s">
        <v>27</v>
      </c>
      <c r="D2261" s="24">
        <v>14</v>
      </c>
      <c r="E2261" s="25">
        <v>1.7435753501549901E-3</v>
      </c>
      <c r="F2261" s="25">
        <v>1.6851202579810098E-2</v>
      </c>
      <c r="G2261" s="26">
        <v>0.91929994112356495</v>
      </c>
      <c r="H2261" s="24" t="s">
        <v>152</v>
      </c>
    </row>
    <row r="2262" spans="1:8" ht="15.75">
      <c r="A2262" s="32"/>
      <c r="B2262" s="23" t="s">
        <v>256</v>
      </c>
      <c r="C2262" s="24" t="s">
        <v>30</v>
      </c>
      <c r="D2262" s="24">
        <v>14</v>
      </c>
      <c r="E2262" s="25">
        <v>1.18265413296529E-2</v>
      </c>
      <c r="F2262" s="25">
        <v>1.8819918565446299E-2</v>
      </c>
      <c r="G2262" s="26">
        <v>0.540622173665118</v>
      </c>
      <c r="H2262" s="24" t="s">
        <v>257</v>
      </c>
    </row>
    <row r="2263" spans="1:8" ht="15.75">
      <c r="A2263" s="32"/>
      <c r="B2263" s="23" t="s">
        <v>256</v>
      </c>
      <c r="C2263" s="24" t="s">
        <v>31</v>
      </c>
      <c r="D2263" s="24">
        <v>14</v>
      </c>
      <c r="E2263" s="25">
        <v>3.9158556013473601E-3</v>
      </c>
      <c r="F2263" s="25">
        <v>1.3454682657581899E-2</v>
      </c>
      <c r="G2263" s="26">
        <v>0.77561202701377097</v>
      </c>
      <c r="H2263" s="24" t="s">
        <v>198</v>
      </c>
    </row>
    <row r="2264" spans="1:8" ht="15.75">
      <c r="A2264" s="27" t="s">
        <v>255</v>
      </c>
      <c r="B2264" s="27" t="s">
        <v>251</v>
      </c>
      <c r="C2264" s="28" t="s">
        <v>29</v>
      </c>
      <c r="D2264" s="28">
        <v>19</v>
      </c>
      <c r="E2264" s="29">
        <v>-9.0865873051490802E-4</v>
      </c>
      <c r="F2264" s="29">
        <v>1.00682084117402E-2</v>
      </c>
      <c r="G2264" s="30">
        <v>0.92808832158049104</v>
      </c>
      <c r="H2264" s="28" t="s">
        <v>114</v>
      </c>
    </row>
    <row r="2265" spans="1:8" ht="15.75">
      <c r="A2265" s="31"/>
      <c r="B2265" s="27" t="s">
        <v>251</v>
      </c>
      <c r="C2265" s="28" t="s">
        <v>28</v>
      </c>
      <c r="D2265" s="28">
        <v>19</v>
      </c>
      <c r="E2265" s="29">
        <v>8.4360698107368397E-3</v>
      </c>
      <c r="F2265" s="29">
        <v>1.3718125413544099E-2</v>
      </c>
      <c r="G2265" s="30">
        <v>0.53858251345862496</v>
      </c>
      <c r="H2265" s="28" t="s">
        <v>254</v>
      </c>
    </row>
    <row r="2266" spans="1:8" ht="15.75">
      <c r="A2266" s="31"/>
      <c r="B2266" s="27" t="s">
        <v>251</v>
      </c>
      <c r="C2266" s="28" t="s">
        <v>27</v>
      </c>
      <c r="D2266" s="28">
        <v>19</v>
      </c>
      <c r="E2266" s="29">
        <v>3.1149071606854799E-2</v>
      </c>
      <c r="F2266" s="29">
        <v>3.4387682224748799E-2</v>
      </c>
      <c r="G2266" s="30">
        <v>0.37769061578470198</v>
      </c>
      <c r="H2266" s="28" t="s">
        <v>253</v>
      </c>
    </row>
    <row r="2267" spans="1:8" ht="15.75">
      <c r="A2267" s="31"/>
      <c r="B2267" s="27" t="s">
        <v>251</v>
      </c>
      <c r="C2267" s="28" t="s">
        <v>30</v>
      </c>
      <c r="D2267" s="28">
        <v>19</v>
      </c>
      <c r="E2267" s="29">
        <v>1.71855894930894E-2</v>
      </c>
      <c r="F2267" s="29">
        <v>2.35099160013796E-2</v>
      </c>
      <c r="G2267" s="30">
        <v>0.47419218833660898</v>
      </c>
      <c r="H2267" s="28" t="s">
        <v>252</v>
      </c>
    </row>
    <row r="2268" spans="1:8" ht="15.75">
      <c r="A2268" s="31"/>
      <c r="B2268" s="27" t="s">
        <v>251</v>
      </c>
      <c r="C2268" s="28" t="s">
        <v>31</v>
      </c>
      <c r="D2268" s="28">
        <v>19</v>
      </c>
      <c r="E2268" s="29">
        <v>9.9609161496234406E-3</v>
      </c>
      <c r="F2268" s="29">
        <v>1.9051607924068199E-2</v>
      </c>
      <c r="G2268" s="30">
        <v>0.60746294975256798</v>
      </c>
      <c r="H2268" s="28" t="s">
        <v>102</v>
      </c>
    </row>
    <row r="2269" spans="1:8" ht="15.75">
      <c r="A2269" s="23" t="s">
        <v>250</v>
      </c>
      <c r="B2269" s="23" t="s">
        <v>246</v>
      </c>
      <c r="C2269" s="24" t="s">
        <v>29</v>
      </c>
      <c r="D2269" s="24">
        <v>8</v>
      </c>
      <c r="E2269" s="25">
        <v>-2.1498384336246502E-2</v>
      </c>
      <c r="F2269" s="25">
        <v>2.6466082469420098E-2</v>
      </c>
      <c r="G2269" s="26">
        <v>0.416619823854531</v>
      </c>
      <c r="H2269" s="24" t="s">
        <v>249</v>
      </c>
    </row>
    <row r="2270" spans="1:8" ht="15.75">
      <c r="A2270" s="32"/>
      <c r="B2270" s="23" t="s">
        <v>246</v>
      </c>
      <c r="C2270" s="24" t="s">
        <v>28</v>
      </c>
      <c r="D2270" s="24">
        <v>8</v>
      </c>
      <c r="E2270" s="25">
        <v>-2.1180820467379399E-2</v>
      </c>
      <c r="F2270" s="25">
        <v>3.2614963476433799E-2</v>
      </c>
      <c r="G2270" s="26">
        <v>0.51606672446750701</v>
      </c>
      <c r="H2270" s="24" t="s">
        <v>248</v>
      </c>
    </row>
    <row r="2271" spans="1:8" ht="15.75">
      <c r="A2271" s="32"/>
      <c r="B2271" s="23" t="s">
        <v>246</v>
      </c>
      <c r="C2271" s="24" t="s">
        <v>27</v>
      </c>
      <c r="D2271" s="24">
        <v>8</v>
      </c>
      <c r="E2271" s="25">
        <v>-6.4267243999920107E-2</v>
      </c>
      <c r="F2271" s="25">
        <v>0.115511318351511</v>
      </c>
      <c r="G2271" s="26">
        <v>0.59807839365085802</v>
      </c>
      <c r="H2271" s="24" t="s">
        <v>247</v>
      </c>
    </row>
    <row r="2272" spans="1:8" ht="15.75">
      <c r="A2272" s="32"/>
      <c r="B2272" s="23" t="s">
        <v>246</v>
      </c>
      <c r="C2272" s="24" t="s">
        <v>30</v>
      </c>
      <c r="D2272" s="24">
        <v>8</v>
      </c>
      <c r="E2272" s="25">
        <v>1.13033389115031E-2</v>
      </c>
      <c r="F2272" s="25">
        <v>4.5597944618115498E-2</v>
      </c>
      <c r="G2272" s="26">
        <v>0.81133291524186002</v>
      </c>
      <c r="H2272" s="24" t="s">
        <v>145</v>
      </c>
    </row>
    <row r="2273" spans="1:8" ht="15.75">
      <c r="A2273" s="32"/>
      <c r="B2273" s="23" t="s">
        <v>246</v>
      </c>
      <c r="C2273" s="24" t="s">
        <v>31</v>
      </c>
      <c r="D2273" s="24">
        <v>8</v>
      </c>
      <c r="E2273" s="25">
        <v>-3.7526989044055603E-2</v>
      </c>
      <c r="F2273" s="25">
        <v>4.24350799987269E-2</v>
      </c>
      <c r="G2273" s="26">
        <v>0.40586174360175697</v>
      </c>
      <c r="H2273" s="24" t="s">
        <v>245</v>
      </c>
    </row>
    <row r="2274" spans="1:8" ht="15.75">
      <c r="A2274" s="27" t="s">
        <v>244</v>
      </c>
      <c r="B2274" s="27" t="s">
        <v>241</v>
      </c>
      <c r="C2274" s="28" t="s">
        <v>29</v>
      </c>
      <c r="D2274" s="28">
        <v>5</v>
      </c>
      <c r="E2274" s="29">
        <v>1.9043789324094999E-2</v>
      </c>
      <c r="F2274" s="29">
        <v>1.9652762339705799E-2</v>
      </c>
      <c r="G2274" s="30">
        <v>0.33253852197670702</v>
      </c>
      <c r="H2274" s="28" t="s">
        <v>126</v>
      </c>
    </row>
    <row r="2275" spans="1:8" ht="15.75">
      <c r="A2275" s="31"/>
      <c r="B2275" s="27" t="s">
        <v>241</v>
      </c>
      <c r="C2275" s="28" t="s">
        <v>28</v>
      </c>
      <c r="D2275" s="28">
        <v>5</v>
      </c>
      <c r="E2275" s="29">
        <v>2.40557150847222E-2</v>
      </c>
      <c r="F2275" s="29">
        <v>2.1967890861454901E-2</v>
      </c>
      <c r="G2275" s="30">
        <v>0.27349919503613901</v>
      </c>
      <c r="H2275" s="28" t="s">
        <v>243</v>
      </c>
    </row>
    <row r="2276" spans="1:8" ht="15.75">
      <c r="A2276" s="31"/>
      <c r="B2276" s="27" t="s">
        <v>241</v>
      </c>
      <c r="C2276" s="28" t="s">
        <v>27</v>
      </c>
      <c r="D2276" s="28">
        <v>5</v>
      </c>
      <c r="E2276" s="29">
        <v>3.0964752968901499E-2</v>
      </c>
      <c r="F2276" s="29">
        <v>0.12288538272435</v>
      </c>
      <c r="G2276" s="30">
        <v>0.81733242842509601</v>
      </c>
      <c r="H2276" s="28" t="s">
        <v>242</v>
      </c>
    </row>
    <row r="2277" spans="1:8" ht="15.75">
      <c r="A2277" s="31"/>
      <c r="B2277" s="27" t="s">
        <v>241</v>
      </c>
      <c r="C2277" s="28" t="s">
        <v>30</v>
      </c>
      <c r="D2277" s="28">
        <v>5</v>
      </c>
      <c r="E2277" s="29">
        <v>3.8364493659448898E-2</v>
      </c>
      <c r="F2277" s="29">
        <v>2.9032256956826898E-2</v>
      </c>
      <c r="G2277" s="30">
        <v>0.25686879746606001</v>
      </c>
      <c r="H2277" s="28" t="s">
        <v>202</v>
      </c>
    </row>
    <row r="2278" spans="1:8" ht="15.75">
      <c r="A2278" s="31"/>
      <c r="B2278" s="27" t="s">
        <v>241</v>
      </c>
      <c r="C2278" s="28" t="s">
        <v>31</v>
      </c>
      <c r="D2278" s="28">
        <v>5</v>
      </c>
      <c r="E2278" s="29">
        <v>3.0133369999727998E-2</v>
      </c>
      <c r="F2278" s="29">
        <v>2.72678152801035E-2</v>
      </c>
      <c r="G2278" s="30">
        <v>0.33111755184709502</v>
      </c>
      <c r="H2278" s="28" t="s">
        <v>240</v>
      </c>
    </row>
    <row r="2279" spans="1:8" ht="15.75">
      <c r="A2279" s="23" t="s">
        <v>239</v>
      </c>
      <c r="B2279" s="23" t="s">
        <v>237</v>
      </c>
      <c r="C2279" s="24" t="s">
        <v>29</v>
      </c>
      <c r="D2279" s="24">
        <v>12</v>
      </c>
      <c r="E2279" s="25">
        <v>-1.9508322340490599E-2</v>
      </c>
      <c r="F2279" s="25">
        <v>1.44840333750887E-2</v>
      </c>
      <c r="G2279" s="26">
        <v>0.178017383377025</v>
      </c>
      <c r="H2279" s="24" t="s">
        <v>79</v>
      </c>
    </row>
    <row r="2280" spans="1:8" ht="15.75">
      <c r="A2280" s="32"/>
      <c r="B2280" s="23" t="s">
        <v>237</v>
      </c>
      <c r="C2280" s="24" t="s">
        <v>28</v>
      </c>
      <c r="D2280" s="24">
        <v>12</v>
      </c>
      <c r="E2280" s="25">
        <v>-2.6309702306472799E-2</v>
      </c>
      <c r="F2280" s="25">
        <v>1.9166241814474801E-2</v>
      </c>
      <c r="G2280" s="26">
        <v>0.16984234870300199</v>
      </c>
      <c r="H2280" s="24" t="s">
        <v>230</v>
      </c>
    </row>
    <row r="2281" spans="1:8" ht="15.75">
      <c r="A2281" s="32"/>
      <c r="B2281" s="23" t="s">
        <v>237</v>
      </c>
      <c r="C2281" s="24" t="s">
        <v>27</v>
      </c>
      <c r="D2281" s="24">
        <v>12</v>
      </c>
      <c r="E2281" s="25">
        <v>-3.9974985277134702E-2</v>
      </c>
      <c r="F2281" s="25">
        <v>4.5753343546206499E-2</v>
      </c>
      <c r="G2281" s="26">
        <v>0.40277219744545401</v>
      </c>
      <c r="H2281" s="24" t="s">
        <v>191</v>
      </c>
    </row>
    <row r="2282" spans="1:8" ht="15.75">
      <c r="A2282" s="32"/>
      <c r="B2282" s="23" t="s">
        <v>237</v>
      </c>
      <c r="C2282" s="24" t="s">
        <v>30</v>
      </c>
      <c r="D2282" s="24">
        <v>12</v>
      </c>
      <c r="E2282" s="25">
        <v>-3.3460676635215097E-2</v>
      </c>
      <c r="F2282" s="25">
        <v>2.96565009394201E-2</v>
      </c>
      <c r="G2282" s="26">
        <v>0.28321126197949098</v>
      </c>
      <c r="H2282" s="24" t="s">
        <v>238</v>
      </c>
    </row>
    <row r="2283" spans="1:8" ht="15.75">
      <c r="A2283" s="32"/>
      <c r="B2283" s="23" t="s">
        <v>237</v>
      </c>
      <c r="C2283" s="24" t="s">
        <v>31</v>
      </c>
      <c r="D2283" s="24">
        <v>12</v>
      </c>
      <c r="E2283" s="25">
        <v>-2.5957325692628999E-2</v>
      </c>
      <c r="F2283" s="25">
        <v>2.0965306063219499E-2</v>
      </c>
      <c r="G2283" s="26">
        <v>0.24144932824488299</v>
      </c>
      <c r="H2283" s="24" t="s">
        <v>236</v>
      </c>
    </row>
    <row r="2284" spans="1:8" ht="15.75">
      <c r="A2284" s="27" t="s">
        <v>235</v>
      </c>
      <c r="B2284" s="27" t="s">
        <v>231</v>
      </c>
      <c r="C2284" s="28" t="s">
        <v>29</v>
      </c>
      <c r="D2284" s="28">
        <v>16</v>
      </c>
      <c r="E2284" s="29">
        <v>-1.69829950051653E-3</v>
      </c>
      <c r="F2284" s="29">
        <v>9.9769091865447804E-3</v>
      </c>
      <c r="G2284" s="30">
        <v>0.86483475735428605</v>
      </c>
      <c r="H2284" s="28" t="s">
        <v>114</v>
      </c>
    </row>
    <row r="2285" spans="1:8" ht="15.75">
      <c r="A2285" s="31"/>
      <c r="B2285" s="27" t="s">
        <v>231</v>
      </c>
      <c r="C2285" s="28" t="s">
        <v>28</v>
      </c>
      <c r="D2285" s="28">
        <v>16</v>
      </c>
      <c r="E2285" s="29">
        <v>-1.9622222096167201E-2</v>
      </c>
      <c r="F2285" s="29">
        <v>1.29491865737195E-2</v>
      </c>
      <c r="G2285" s="30">
        <v>0.12969019938274901</v>
      </c>
      <c r="H2285" s="28" t="s">
        <v>234</v>
      </c>
    </row>
    <row r="2286" spans="1:8" ht="15.75">
      <c r="A2286" s="31"/>
      <c r="B2286" s="27" t="s">
        <v>231</v>
      </c>
      <c r="C2286" s="28" t="s">
        <v>27</v>
      </c>
      <c r="D2286" s="28">
        <v>16</v>
      </c>
      <c r="E2286" s="29">
        <v>-4.72136295274471E-2</v>
      </c>
      <c r="F2286" s="29">
        <v>3.29159283427755E-2</v>
      </c>
      <c r="G2286" s="30">
        <v>0.173425571597942</v>
      </c>
      <c r="H2286" s="28" t="s">
        <v>233</v>
      </c>
    </row>
    <row r="2287" spans="1:8" ht="15.75">
      <c r="A2287" s="31"/>
      <c r="B2287" s="27" t="s">
        <v>231</v>
      </c>
      <c r="C2287" s="28" t="s">
        <v>30</v>
      </c>
      <c r="D2287" s="28">
        <v>16</v>
      </c>
      <c r="E2287" s="29">
        <v>-2.6799418864210101E-2</v>
      </c>
      <c r="F2287" s="29">
        <v>2.5896048920210801E-2</v>
      </c>
      <c r="G2287" s="30">
        <v>0.31711994085078299</v>
      </c>
      <c r="H2287" s="28" t="s">
        <v>232</v>
      </c>
    </row>
    <row r="2288" spans="1:8" ht="15.75">
      <c r="A2288" s="31"/>
      <c r="B2288" s="27" t="s">
        <v>231</v>
      </c>
      <c r="C2288" s="28" t="s">
        <v>31</v>
      </c>
      <c r="D2288" s="28">
        <v>16</v>
      </c>
      <c r="E2288" s="29">
        <v>-2.6799418864210101E-2</v>
      </c>
      <c r="F2288" s="29">
        <v>2.05999438450973E-2</v>
      </c>
      <c r="G2288" s="30">
        <v>0.212907444250925</v>
      </c>
      <c r="H2288" s="28" t="s">
        <v>230</v>
      </c>
    </row>
    <row r="2289" spans="1:8" ht="15.75">
      <c r="A2289" s="23" t="s">
        <v>229</v>
      </c>
      <c r="B2289" s="23" t="s">
        <v>224</v>
      </c>
      <c r="C2289" s="24" t="s">
        <v>29</v>
      </c>
      <c r="D2289" s="24">
        <v>8</v>
      </c>
      <c r="E2289" s="25">
        <v>7.1010096647429993E-2</v>
      </c>
      <c r="F2289" s="25">
        <v>0.14086904850596299</v>
      </c>
      <c r="G2289" s="26">
        <v>0.61420103700028295</v>
      </c>
      <c r="H2289" s="24" t="s">
        <v>228</v>
      </c>
    </row>
    <row r="2290" spans="1:8" ht="15.75">
      <c r="A2290" s="32"/>
      <c r="B2290" s="23" t="s">
        <v>224</v>
      </c>
      <c r="C2290" s="24" t="s">
        <v>28</v>
      </c>
      <c r="D2290" s="24">
        <v>8</v>
      </c>
      <c r="E2290" s="25">
        <v>4.80227916347645E-2</v>
      </c>
      <c r="F2290" s="25">
        <v>0.15124474911097299</v>
      </c>
      <c r="G2290" s="26">
        <v>0.75085127883548297</v>
      </c>
      <c r="H2290" s="24" t="s">
        <v>227</v>
      </c>
    </row>
    <row r="2291" spans="1:8" ht="15.75">
      <c r="A2291" s="32"/>
      <c r="B2291" s="23" t="s">
        <v>224</v>
      </c>
      <c r="C2291" s="24" t="s">
        <v>27</v>
      </c>
      <c r="D2291" s="24">
        <v>8</v>
      </c>
      <c r="E2291" s="25">
        <v>-7.54358151461144E-3</v>
      </c>
      <c r="F2291" s="25">
        <v>0.68704551469145003</v>
      </c>
      <c r="G2291" s="26">
        <v>0.99159558390969105</v>
      </c>
      <c r="H2291" s="24" t="s">
        <v>226</v>
      </c>
    </row>
    <row r="2292" spans="1:8" ht="15.75">
      <c r="A2292" s="32"/>
      <c r="B2292" s="23" t="s">
        <v>224</v>
      </c>
      <c r="C2292" s="24" t="s">
        <v>30</v>
      </c>
      <c r="D2292" s="24">
        <v>8</v>
      </c>
      <c r="E2292" s="25">
        <v>-7.2245229888710599E-2</v>
      </c>
      <c r="F2292" s="25">
        <v>0.27432941089782897</v>
      </c>
      <c r="G2292" s="26">
        <v>0.79986287166543202</v>
      </c>
      <c r="H2292" s="24" t="s">
        <v>225</v>
      </c>
    </row>
    <row r="2293" spans="1:8" ht="15.75">
      <c r="A2293" s="32"/>
      <c r="B2293" s="23" t="s">
        <v>224</v>
      </c>
      <c r="C2293" s="24" t="s">
        <v>31</v>
      </c>
      <c r="D2293" s="24">
        <v>8</v>
      </c>
      <c r="E2293" s="25">
        <v>-6.6830685480218796E-2</v>
      </c>
      <c r="F2293" s="25">
        <v>0.28769585243328699</v>
      </c>
      <c r="G2293" s="26">
        <v>0.82295322203315002</v>
      </c>
      <c r="H2293" s="24" t="s">
        <v>223</v>
      </c>
    </row>
    <row r="2294" spans="1:8" ht="15.75">
      <c r="A2294" s="27" t="s">
        <v>222</v>
      </c>
      <c r="B2294" s="27" t="s">
        <v>217</v>
      </c>
      <c r="C2294" s="28" t="s">
        <v>29</v>
      </c>
      <c r="D2294" s="28">
        <v>19</v>
      </c>
      <c r="E2294" s="29">
        <v>-6.3036697145369301E-3</v>
      </c>
      <c r="F2294" s="29">
        <v>3.5274473006782603E-2</v>
      </c>
      <c r="G2294" s="30">
        <v>0.85817056695835503</v>
      </c>
      <c r="H2294" s="28" t="s">
        <v>221</v>
      </c>
    </row>
    <row r="2295" spans="1:8" ht="15.75">
      <c r="A2295" s="31"/>
      <c r="B2295" s="27" t="s">
        <v>217</v>
      </c>
      <c r="C2295" s="28" t="s">
        <v>28</v>
      </c>
      <c r="D2295" s="28">
        <v>19</v>
      </c>
      <c r="E2295" s="29">
        <v>-2.98661699869869E-2</v>
      </c>
      <c r="F2295" s="29">
        <v>4.9536459479024103E-2</v>
      </c>
      <c r="G2295" s="30">
        <v>0.54656663989333099</v>
      </c>
      <c r="H2295" s="28" t="s">
        <v>220</v>
      </c>
    </row>
    <row r="2296" spans="1:8" ht="15.75">
      <c r="A2296" s="31"/>
      <c r="B2296" s="27" t="s">
        <v>217</v>
      </c>
      <c r="C2296" s="28" t="s">
        <v>27</v>
      </c>
      <c r="D2296" s="28">
        <v>19</v>
      </c>
      <c r="E2296" s="29">
        <v>5.9342230823805596E-3</v>
      </c>
      <c r="F2296" s="29">
        <v>9.8856077079674406E-2</v>
      </c>
      <c r="G2296" s="30">
        <v>0.95283265192396205</v>
      </c>
      <c r="H2296" s="28" t="s">
        <v>219</v>
      </c>
    </row>
    <row r="2297" spans="1:8" ht="15.75">
      <c r="A2297" s="31"/>
      <c r="B2297" s="27" t="s">
        <v>217</v>
      </c>
      <c r="C2297" s="28" t="s">
        <v>30</v>
      </c>
      <c r="D2297" s="28">
        <v>19</v>
      </c>
      <c r="E2297" s="29">
        <v>-4.1410183072223702E-2</v>
      </c>
      <c r="F2297" s="29">
        <v>8.7072209286837801E-2</v>
      </c>
      <c r="G2297" s="30">
        <v>0.64009103352264896</v>
      </c>
      <c r="H2297" s="28" t="s">
        <v>218</v>
      </c>
    </row>
    <row r="2298" spans="1:8" ht="15.75">
      <c r="A2298" s="31"/>
      <c r="B2298" s="27" t="s">
        <v>217</v>
      </c>
      <c r="C2298" s="28" t="s">
        <v>31</v>
      </c>
      <c r="D2298" s="28">
        <v>19</v>
      </c>
      <c r="E2298" s="29">
        <v>-4.9536015014057397E-2</v>
      </c>
      <c r="F2298" s="29">
        <v>6.8844934552582407E-2</v>
      </c>
      <c r="G2298" s="30">
        <v>0.48105289431238502</v>
      </c>
      <c r="H2298" s="28" t="s">
        <v>216</v>
      </c>
    </row>
    <row r="2299" spans="1:8" ht="15.75">
      <c r="A2299" s="23" t="s">
        <v>215</v>
      </c>
      <c r="B2299" s="23" t="s">
        <v>211</v>
      </c>
      <c r="C2299" s="24" t="s">
        <v>29</v>
      </c>
      <c r="D2299" s="24">
        <v>22</v>
      </c>
      <c r="E2299" s="25">
        <v>-1.2224903126548701E-2</v>
      </c>
      <c r="F2299" s="25">
        <v>1.8058601528850401E-2</v>
      </c>
      <c r="G2299" s="26">
        <v>0.49843301196480799</v>
      </c>
      <c r="H2299" s="24" t="s">
        <v>214</v>
      </c>
    </row>
    <row r="2300" spans="1:8" ht="15.75">
      <c r="A2300" s="32"/>
      <c r="B2300" s="23" t="s">
        <v>211</v>
      </c>
      <c r="C2300" s="24" t="s">
        <v>28</v>
      </c>
      <c r="D2300" s="24">
        <v>22</v>
      </c>
      <c r="E2300" s="25">
        <v>-3.4844867946599398E-2</v>
      </c>
      <c r="F2300" s="25">
        <v>1.9693833794833901E-2</v>
      </c>
      <c r="G2300" s="26">
        <v>7.6839014591002994E-2</v>
      </c>
      <c r="H2300" s="24" t="s">
        <v>183</v>
      </c>
    </row>
    <row r="2301" spans="1:8" ht="15.75">
      <c r="A2301" s="32"/>
      <c r="B2301" s="23" t="s">
        <v>211</v>
      </c>
      <c r="C2301" s="24" t="s">
        <v>27</v>
      </c>
      <c r="D2301" s="24">
        <v>22</v>
      </c>
      <c r="E2301" s="25">
        <v>-1.84247126028847E-2</v>
      </c>
      <c r="F2301" s="25">
        <v>2.9661502308327401E-2</v>
      </c>
      <c r="G2301" s="26">
        <v>0.54150612085248195</v>
      </c>
      <c r="H2301" s="24" t="s">
        <v>213</v>
      </c>
    </row>
    <row r="2302" spans="1:8" ht="15.75">
      <c r="A2302" s="32"/>
      <c r="B2302" s="23" t="s">
        <v>211</v>
      </c>
      <c r="C2302" s="24" t="s">
        <v>30</v>
      </c>
      <c r="D2302" s="24">
        <v>22</v>
      </c>
      <c r="E2302" s="25">
        <v>-2.79879580395089E-2</v>
      </c>
      <c r="F2302" s="25">
        <v>3.1936123773290997E-2</v>
      </c>
      <c r="G2302" s="26">
        <v>0.39074224019797099</v>
      </c>
      <c r="H2302" s="24" t="s">
        <v>212</v>
      </c>
    </row>
    <row r="2303" spans="1:8" ht="15.75">
      <c r="A2303" s="32"/>
      <c r="B2303" s="23" t="s">
        <v>211</v>
      </c>
      <c r="C2303" s="24" t="s">
        <v>31</v>
      </c>
      <c r="D2303" s="24">
        <v>22</v>
      </c>
      <c r="E2303" s="25">
        <v>-2.24123969451131E-2</v>
      </c>
      <c r="F2303" s="25">
        <v>1.74701627439552E-2</v>
      </c>
      <c r="G2303" s="26">
        <v>0.21350768780475701</v>
      </c>
      <c r="H2303" s="24" t="s">
        <v>187</v>
      </c>
    </row>
    <row r="2304" spans="1:8" ht="15.75">
      <c r="A2304" s="27" t="s">
        <v>210</v>
      </c>
      <c r="B2304" s="27" t="s">
        <v>207</v>
      </c>
      <c r="C2304" s="28" t="s">
        <v>29</v>
      </c>
      <c r="D2304" s="28">
        <v>16</v>
      </c>
      <c r="E2304" s="29">
        <v>9.9717072250380297E-3</v>
      </c>
      <c r="F2304" s="29">
        <v>1.12712640975343E-2</v>
      </c>
      <c r="G2304" s="30">
        <v>0.37631750425631999</v>
      </c>
      <c r="H2304" s="28" t="s">
        <v>121</v>
      </c>
    </row>
    <row r="2305" spans="1:8" ht="15.75">
      <c r="A2305" s="31"/>
      <c r="B2305" s="27" t="s">
        <v>207</v>
      </c>
      <c r="C2305" s="28" t="s">
        <v>28</v>
      </c>
      <c r="D2305" s="28">
        <v>16</v>
      </c>
      <c r="E2305" s="29">
        <v>1.51297450447677E-2</v>
      </c>
      <c r="F2305" s="29">
        <v>1.4236255567440801E-2</v>
      </c>
      <c r="G2305" s="30">
        <v>0.28789010003047399</v>
      </c>
      <c r="H2305" s="28" t="s">
        <v>209</v>
      </c>
    </row>
    <row r="2306" spans="1:8" ht="15.75">
      <c r="A2306" s="31"/>
      <c r="B2306" s="27" t="s">
        <v>207</v>
      </c>
      <c r="C2306" s="28" t="s">
        <v>27</v>
      </c>
      <c r="D2306" s="28">
        <v>16</v>
      </c>
      <c r="E2306" s="29">
        <v>2.0538424869858098E-2</v>
      </c>
      <c r="F2306" s="29">
        <v>1.8240029313840701E-2</v>
      </c>
      <c r="G2306" s="30">
        <v>0.27909450098053601</v>
      </c>
      <c r="H2306" s="28" t="s">
        <v>126</v>
      </c>
    </row>
    <row r="2307" spans="1:8" ht="15.75">
      <c r="A2307" s="31"/>
      <c r="B2307" s="27" t="s">
        <v>207</v>
      </c>
      <c r="C2307" s="28" t="s">
        <v>30</v>
      </c>
      <c r="D2307" s="28">
        <v>16</v>
      </c>
      <c r="E2307" s="29">
        <v>3.5664007350620898E-2</v>
      </c>
      <c r="F2307" s="29">
        <v>2.7233152869882399E-2</v>
      </c>
      <c r="G2307" s="30">
        <v>0.210042187867512</v>
      </c>
      <c r="H2307" s="28" t="s">
        <v>208</v>
      </c>
    </row>
    <row r="2308" spans="1:8" ht="15.75">
      <c r="A2308" s="31"/>
      <c r="B2308" s="27" t="s">
        <v>207</v>
      </c>
      <c r="C2308" s="28" t="s">
        <v>31</v>
      </c>
      <c r="D2308" s="28">
        <v>16</v>
      </c>
      <c r="E2308" s="29">
        <v>1.8951184905157299E-2</v>
      </c>
      <c r="F2308" s="29">
        <v>1.4089061526100399E-2</v>
      </c>
      <c r="G2308" s="30">
        <v>0.19857806069665401</v>
      </c>
      <c r="H2308" s="28" t="s">
        <v>120</v>
      </c>
    </row>
    <row r="2309" spans="1:8" ht="15.75">
      <c r="A2309" s="23" t="s">
        <v>206</v>
      </c>
      <c r="B2309" s="23" t="s">
        <v>201</v>
      </c>
      <c r="C2309" s="24" t="s">
        <v>29</v>
      </c>
      <c r="D2309" s="24">
        <v>11</v>
      </c>
      <c r="E2309" s="25">
        <v>2.8383301403429099E-2</v>
      </c>
      <c r="F2309" s="25">
        <v>1.3943196382079401E-2</v>
      </c>
      <c r="G2309" s="26">
        <v>4.1786711801134101E-2</v>
      </c>
      <c r="H2309" s="24" t="s">
        <v>205</v>
      </c>
    </row>
    <row r="2310" spans="1:8" ht="15.75">
      <c r="A2310" s="32"/>
      <c r="B2310" s="23" t="s">
        <v>201</v>
      </c>
      <c r="C2310" s="24" t="s">
        <v>28</v>
      </c>
      <c r="D2310" s="24">
        <v>11</v>
      </c>
      <c r="E2310" s="25">
        <v>2.8015964819605901E-2</v>
      </c>
      <c r="F2310" s="25">
        <v>1.8263025206129501E-2</v>
      </c>
      <c r="G2310" s="26">
        <v>0.125023131091623</v>
      </c>
      <c r="H2310" s="24" t="s">
        <v>204</v>
      </c>
    </row>
    <row r="2311" spans="1:8" ht="15.75">
      <c r="A2311" s="32"/>
      <c r="B2311" s="23" t="s">
        <v>201</v>
      </c>
      <c r="C2311" s="24" t="s">
        <v>27</v>
      </c>
      <c r="D2311" s="24">
        <v>11</v>
      </c>
      <c r="E2311" s="25">
        <v>2.2743186907195501E-2</v>
      </c>
      <c r="F2311" s="25">
        <v>4.3192524377763601E-2</v>
      </c>
      <c r="G2311" s="26">
        <v>0.61123248313301304</v>
      </c>
      <c r="H2311" s="24" t="s">
        <v>203</v>
      </c>
    </row>
    <row r="2312" spans="1:8" ht="15.75">
      <c r="A2312" s="32"/>
      <c r="B2312" s="23" t="s">
        <v>201</v>
      </c>
      <c r="C2312" s="24" t="s">
        <v>30</v>
      </c>
      <c r="D2312" s="24">
        <v>11</v>
      </c>
      <c r="E2312" s="25">
        <v>4.0111378819544803E-2</v>
      </c>
      <c r="F2312" s="25">
        <v>2.9037289947288301E-2</v>
      </c>
      <c r="G2312" s="26">
        <v>0.19724665632149199</v>
      </c>
      <c r="H2312" s="24" t="s">
        <v>202</v>
      </c>
    </row>
    <row r="2313" spans="1:8" ht="15.75">
      <c r="A2313" s="32"/>
      <c r="B2313" s="23" t="s">
        <v>201</v>
      </c>
      <c r="C2313" s="24" t="s">
        <v>31</v>
      </c>
      <c r="D2313" s="24">
        <v>11</v>
      </c>
      <c r="E2313" s="25">
        <v>3.6342609538853897E-2</v>
      </c>
      <c r="F2313" s="25">
        <v>3.2312707589812001E-2</v>
      </c>
      <c r="G2313" s="26">
        <v>0.28698103466068398</v>
      </c>
      <c r="H2313" s="24" t="s">
        <v>200</v>
      </c>
    </row>
    <row r="2314" spans="1:8" ht="15.75">
      <c r="A2314" s="27" t="s">
        <v>199</v>
      </c>
      <c r="B2314" s="27" t="s">
        <v>197</v>
      </c>
      <c r="C2314" s="28" t="s">
        <v>29</v>
      </c>
      <c r="D2314" s="28">
        <v>18</v>
      </c>
      <c r="E2314" s="29">
        <v>-2.78220954627121E-3</v>
      </c>
      <c r="F2314" s="29">
        <v>7.1012386848670296E-3</v>
      </c>
      <c r="G2314" s="30">
        <v>0.69521179839090896</v>
      </c>
      <c r="H2314" s="28" t="s">
        <v>111</v>
      </c>
    </row>
    <row r="2315" spans="1:8" ht="15.75">
      <c r="A2315" s="31"/>
      <c r="B2315" s="27" t="s">
        <v>197</v>
      </c>
      <c r="C2315" s="28" t="s">
        <v>28</v>
      </c>
      <c r="D2315" s="28">
        <v>18</v>
      </c>
      <c r="E2315" s="29">
        <v>5.0585489158279503E-3</v>
      </c>
      <c r="F2315" s="29">
        <v>1.0216627989682399E-2</v>
      </c>
      <c r="G2315" s="30">
        <v>0.62050905632526099</v>
      </c>
      <c r="H2315" s="28" t="s">
        <v>121</v>
      </c>
    </row>
    <row r="2316" spans="1:8" ht="15.75">
      <c r="A2316" s="31"/>
      <c r="B2316" s="27" t="s">
        <v>197</v>
      </c>
      <c r="C2316" s="28" t="s">
        <v>27</v>
      </c>
      <c r="D2316" s="28">
        <v>18</v>
      </c>
      <c r="E2316" s="29">
        <v>1.41535239504058E-3</v>
      </c>
      <c r="F2316" s="29">
        <v>1.2289395690555E-2</v>
      </c>
      <c r="G2316" s="30">
        <v>0.90974447338328701</v>
      </c>
      <c r="H2316" s="28" t="s">
        <v>198</v>
      </c>
    </row>
    <row r="2317" spans="1:8" ht="15.75">
      <c r="A2317" s="31"/>
      <c r="B2317" s="27" t="s">
        <v>197</v>
      </c>
      <c r="C2317" s="28" t="s">
        <v>30</v>
      </c>
      <c r="D2317" s="28">
        <v>18</v>
      </c>
      <c r="E2317" s="29">
        <v>-4.1750407442831296E-3</v>
      </c>
      <c r="F2317" s="29">
        <v>1.7293174622058299E-2</v>
      </c>
      <c r="G2317" s="30">
        <v>0.81211211230686298</v>
      </c>
      <c r="H2317" s="28" t="s">
        <v>119</v>
      </c>
    </row>
    <row r="2318" spans="1:8" ht="15.75">
      <c r="A2318" s="31"/>
      <c r="B2318" s="27" t="s">
        <v>197</v>
      </c>
      <c r="C2318" s="28" t="s">
        <v>31</v>
      </c>
      <c r="D2318" s="28">
        <v>18</v>
      </c>
      <c r="E2318" s="29">
        <v>4.9058864638762698E-3</v>
      </c>
      <c r="F2318" s="29">
        <v>1.0067471964472399E-2</v>
      </c>
      <c r="G2318" s="30">
        <v>0.63226939827272</v>
      </c>
      <c r="H2318" s="28" t="s">
        <v>196</v>
      </c>
    </row>
    <row r="2319" spans="1:8" ht="15.75">
      <c r="A2319" s="23" t="s">
        <v>195</v>
      </c>
      <c r="B2319" s="23" t="s">
        <v>190</v>
      </c>
      <c r="C2319" s="24" t="s">
        <v>29</v>
      </c>
      <c r="D2319" s="24">
        <v>13</v>
      </c>
      <c r="E2319" s="25">
        <v>-4.6242732261514097E-2</v>
      </c>
      <c r="F2319" s="25">
        <v>2.25591136515618E-2</v>
      </c>
      <c r="G2319" s="26">
        <v>4.0379359961674799E-2</v>
      </c>
      <c r="H2319" s="24" t="s">
        <v>194</v>
      </c>
    </row>
    <row r="2320" spans="1:8" ht="15.75">
      <c r="A2320" s="32"/>
      <c r="B2320" s="23" t="s">
        <v>190</v>
      </c>
      <c r="C2320" s="24" t="s">
        <v>28</v>
      </c>
      <c r="D2320" s="24">
        <v>13</v>
      </c>
      <c r="E2320" s="25">
        <v>-4.40721469139723E-2</v>
      </c>
      <c r="F2320" s="25">
        <v>2.86737337507924E-2</v>
      </c>
      <c r="G2320" s="26">
        <v>0.124288030357674</v>
      </c>
      <c r="H2320" s="24" t="s">
        <v>193</v>
      </c>
    </row>
    <row r="2321" spans="1:8" ht="15.75">
      <c r="A2321" s="32"/>
      <c r="B2321" s="23" t="s">
        <v>190</v>
      </c>
      <c r="C2321" s="24" t="s">
        <v>27</v>
      </c>
      <c r="D2321" s="24">
        <v>13</v>
      </c>
      <c r="E2321" s="25">
        <v>-0.11354487107836</v>
      </c>
      <c r="F2321" s="25">
        <v>0.13270080303545201</v>
      </c>
      <c r="G2321" s="26">
        <v>0.41044453860570601</v>
      </c>
      <c r="H2321" s="24" t="s">
        <v>192</v>
      </c>
    </row>
    <row r="2322" spans="1:8" ht="15.75">
      <c r="A2322" s="32"/>
      <c r="B2322" s="23" t="s">
        <v>190</v>
      </c>
      <c r="C2322" s="24" t="s">
        <v>30</v>
      </c>
      <c r="D2322" s="24">
        <v>13</v>
      </c>
      <c r="E2322" s="25">
        <v>-4.0091689709970901E-2</v>
      </c>
      <c r="F2322" s="25">
        <v>4.7255461157446298E-2</v>
      </c>
      <c r="G2322" s="26">
        <v>0.41281729482038299</v>
      </c>
      <c r="H2322" s="24" t="s">
        <v>191</v>
      </c>
    </row>
    <row r="2323" spans="1:8" ht="15.75">
      <c r="A2323" s="32"/>
      <c r="B2323" s="23" t="s">
        <v>190</v>
      </c>
      <c r="C2323" s="24" t="s">
        <v>31</v>
      </c>
      <c r="D2323" s="24">
        <v>13</v>
      </c>
      <c r="E2323" s="25">
        <v>-3.6157623206713903E-2</v>
      </c>
      <c r="F2323" s="25">
        <v>4.8705084712605401E-2</v>
      </c>
      <c r="G2323" s="26">
        <v>0.47214007419478199</v>
      </c>
      <c r="H2323" s="24" t="s">
        <v>189</v>
      </c>
    </row>
    <row r="2324" spans="1:8" ht="15.75">
      <c r="A2324" s="27" t="s">
        <v>64</v>
      </c>
      <c r="B2324" s="27" t="s">
        <v>184</v>
      </c>
      <c r="C2324" s="28" t="s">
        <v>29</v>
      </c>
      <c r="D2324" s="28">
        <v>10</v>
      </c>
      <c r="E2324" s="29">
        <v>-2.5130322191568799E-2</v>
      </c>
      <c r="F2324" s="29">
        <v>1.24387988429383E-2</v>
      </c>
      <c r="G2324" s="30">
        <v>4.3350471305217998E-2</v>
      </c>
      <c r="H2324" s="28" t="s">
        <v>188</v>
      </c>
    </row>
    <row r="2325" spans="1:8" ht="15.75">
      <c r="A2325" s="31"/>
      <c r="B2325" s="27" t="s">
        <v>184</v>
      </c>
      <c r="C2325" s="28" t="s">
        <v>28</v>
      </c>
      <c r="D2325" s="28">
        <v>10</v>
      </c>
      <c r="E2325" s="29">
        <v>-2.4904925220715701E-2</v>
      </c>
      <c r="F2325" s="29">
        <v>1.6265112940689101E-2</v>
      </c>
      <c r="G2325" s="30">
        <v>0.12572324759859799</v>
      </c>
      <c r="H2325" s="28" t="s">
        <v>187</v>
      </c>
    </row>
    <row r="2326" spans="1:8" ht="15.75">
      <c r="A2326" s="31"/>
      <c r="B2326" s="27" t="s">
        <v>184</v>
      </c>
      <c r="C2326" s="28" t="s">
        <v>27</v>
      </c>
      <c r="D2326" s="28">
        <v>10</v>
      </c>
      <c r="E2326" s="29">
        <v>-7.2080720772129403E-2</v>
      </c>
      <c r="F2326" s="29">
        <v>3.0167119180259602E-2</v>
      </c>
      <c r="G2326" s="30">
        <v>4.3898268343464303E-2</v>
      </c>
      <c r="H2326" s="28" t="s">
        <v>186</v>
      </c>
    </row>
    <row r="2327" spans="1:8" ht="15.75">
      <c r="A2327" s="31"/>
      <c r="B2327" s="27" t="s">
        <v>184</v>
      </c>
      <c r="C2327" s="28" t="s">
        <v>30</v>
      </c>
      <c r="D2327" s="28">
        <v>10</v>
      </c>
      <c r="E2327" s="29">
        <v>-1.5046608587109499E-2</v>
      </c>
      <c r="F2327" s="29">
        <v>2.51939974315619E-2</v>
      </c>
      <c r="G2327" s="30">
        <v>0.56507461038957596</v>
      </c>
      <c r="H2327" s="28" t="s">
        <v>185</v>
      </c>
    </row>
    <row r="2328" spans="1:8" ht="15.75">
      <c r="A2328" s="31"/>
      <c r="B2328" s="27" t="s">
        <v>184</v>
      </c>
      <c r="C2328" s="28" t="s">
        <v>31</v>
      </c>
      <c r="D2328" s="28">
        <v>10</v>
      </c>
      <c r="E2328" s="29">
        <v>-3.3817699355312203E-2</v>
      </c>
      <c r="F2328" s="29">
        <v>1.8908022262918701E-2</v>
      </c>
      <c r="G2328" s="30">
        <v>0.107318918329619</v>
      </c>
      <c r="H2328" s="28" t="s">
        <v>183</v>
      </c>
    </row>
    <row r="2329" spans="1:8" ht="15.75">
      <c r="A2329" s="23" t="s">
        <v>182</v>
      </c>
      <c r="B2329" s="23" t="s">
        <v>178</v>
      </c>
      <c r="C2329" s="24" t="s">
        <v>29</v>
      </c>
      <c r="D2329" s="24">
        <v>12</v>
      </c>
      <c r="E2329" s="25">
        <v>1.50303218125324E-2</v>
      </c>
      <c r="F2329" s="25">
        <v>2.0586470864382901E-2</v>
      </c>
      <c r="G2329" s="26">
        <v>0.46532492156681599</v>
      </c>
      <c r="H2329" s="24" t="s">
        <v>181</v>
      </c>
    </row>
    <row r="2330" spans="1:8" ht="15.75">
      <c r="A2330" s="32"/>
      <c r="B2330" s="23" t="s">
        <v>178</v>
      </c>
      <c r="C2330" s="24" t="s">
        <v>28</v>
      </c>
      <c r="D2330" s="24">
        <v>12</v>
      </c>
      <c r="E2330" s="25">
        <v>5.38389724412672E-3</v>
      </c>
      <c r="F2330" s="25">
        <v>2.4398011129605799E-2</v>
      </c>
      <c r="G2330" s="26">
        <v>0.82534977106512997</v>
      </c>
      <c r="H2330" s="24" t="s">
        <v>180</v>
      </c>
    </row>
    <row r="2331" spans="1:8" ht="15.75">
      <c r="A2331" s="32"/>
      <c r="B2331" s="23" t="s">
        <v>178</v>
      </c>
      <c r="C2331" s="24" t="s">
        <v>27</v>
      </c>
      <c r="D2331" s="24">
        <v>12</v>
      </c>
      <c r="E2331" s="25">
        <v>1.5544463577593899E-2</v>
      </c>
      <c r="F2331" s="25">
        <v>4.7552940575689297E-2</v>
      </c>
      <c r="G2331" s="26">
        <v>0.750492274614043</v>
      </c>
      <c r="H2331" s="24" t="s">
        <v>72</v>
      </c>
    </row>
    <row r="2332" spans="1:8" ht="15.75">
      <c r="A2332" s="32"/>
      <c r="B2332" s="23" t="s">
        <v>178</v>
      </c>
      <c r="C2332" s="24" t="s">
        <v>30</v>
      </c>
      <c r="D2332" s="24">
        <v>12</v>
      </c>
      <c r="E2332" s="25">
        <v>2.5852926386367301E-2</v>
      </c>
      <c r="F2332" s="25">
        <v>3.7615747445040197E-2</v>
      </c>
      <c r="G2332" s="26">
        <v>0.506132311416431</v>
      </c>
      <c r="H2332" s="24" t="s">
        <v>179</v>
      </c>
    </row>
    <row r="2333" spans="1:8" ht="15.75">
      <c r="A2333" s="32"/>
      <c r="B2333" s="23" t="s">
        <v>178</v>
      </c>
      <c r="C2333" s="24" t="s">
        <v>31</v>
      </c>
      <c r="D2333" s="24">
        <v>12</v>
      </c>
      <c r="E2333" s="25">
        <v>1.7619475318994299E-2</v>
      </c>
      <c r="F2333" s="25">
        <v>3.24499330974896E-2</v>
      </c>
      <c r="G2333" s="26">
        <v>0.59797751342686001</v>
      </c>
      <c r="H2333" s="24" t="s">
        <v>132</v>
      </c>
    </row>
    <row r="2334" spans="1:8" ht="15.75">
      <c r="A2334" s="27" t="s">
        <v>177</v>
      </c>
      <c r="B2334" s="27" t="s">
        <v>174</v>
      </c>
      <c r="C2334" s="28" t="s">
        <v>29</v>
      </c>
      <c r="D2334" s="28">
        <v>11</v>
      </c>
      <c r="E2334" s="29">
        <v>7.9533691988164495E-5</v>
      </c>
      <c r="F2334" s="29">
        <v>2.5067627411748099E-2</v>
      </c>
      <c r="G2334" s="30">
        <v>0.99746850400352405</v>
      </c>
      <c r="H2334" s="28" t="s">
        <v>148</v>
      </c>
    </row>
    <row r="2335" spans="1:8" ht="15.75">
      <c r="A2335" s="31"/>
      <c r="B2335" s="27" t="s">
        <v>174</v>
      </c>
      <c r="C2335" s="28" t="s">
        <v>28</v>
      </c>
      <c r="D2335" s="28">
        <v>11</v>
      </c>
      <c r="E2335" s="29">
        <v>1.9538696081512299E-3</v>
      </c>
      <c r="F2335" s="29">
        <v>2.7238640379769599E-2</v>
      </c>
      <c r="G2335" s="30">
        <v>0.94281555591953703</v>
      </c>
      <c r="H2335" s="28" t="s">
        <v>78</v>
      </c>
    </row>
    <row r="2336" spans="1:8" ht="15.75">
      <c r="A2336" s="31"/>
      <c r="B2336" s="27" t="s">
        <v>174</v>
      </c>
      <c r="C2336" s="28" t="s">
        <v>27</v>
      </c>
      <c r="D2336" s="28">
        <v>11</v>
      </c>
      <c r="E2336" s="29">
        <v>1.4470101933776401E-2</v>
      </c>
      <c r="F2336" s="29">
        <v>8.7067155181459605E-2</v>
      </c>
      <c r="G2336" s="30">
        <v>0.87167738265963002</v>
      </c>
      <c r="H2336" s="28" t="s">
        <v>176</v>
      </c>
    </row>
    <row r="2337" spans="1:8" ht="15.75">
      <c r="A2337" s="31"/>
      <c r="B2337" s="27" t="s">
        <v>174</v>
      </c>
      <c r="C2337" s="28" t="s">
        <v>30</v>
      </c>
      <c r="D2337" s="28">
        <v>11</v>
      </c>
      <c r="E2337" s="29">
        <v>2.3971450980190299E-2</v>
      </c>
      <c r="F2337" s="29">
        <v>4.1055547654927603E-2</v>
      </c>
      <c r="G2337" s="30">
        <v>0.57223623058801099</v>
      </c>
      <c r="H2337" s="28" t="s">
        <v>175</v>
      </c>
    </row>
    <row r="2338" spans="1:8" ht="15.75">
      <c r="A2338" s="31"/>
      <c r="B2338" s="27" t="s">
        <v>174</v>
      </c>
      <c r="C2338" s="28" t="s">
        <v>31</v>
      </c>
      <c r="D2338" s="28">
        <v>11</v>
      </c>
      <c r="E2338" s="29">
        <v>6.3785259643743802E-3</v>
      </c>
      <c r="F2338" s="29">
        <v>3.2260252274952897E-2</v>
      </c>
      <c r="G2338" s="30">
        <v>0.84722474273583004</v>
      </c>
      <c r="H2338" s="28" t="s">
        <v>86</v>
      </c>
    </row>
    <row r="2339" spans="1:8" ht="15.75">
      <c r="A2339" s="23" t="s">
        <v>173</v>
      </c>
      <c r="B2339" s="23" t="s">
        <v>168</v>
      </c>
      <c r="C2339" s="24" t="s">
        <v>29</v>
      </c>
      <c r="D2339" s="24">
        <v>15</v>
      </c>
      <c r="E2339" s="25">
        <v>-2.6936452765642599E-3</v>
      </c>
      <c r="F2339" s="25">
        <v>4.1251958531060999E-2</v>
      </c>
      <c r="G2339" s="26">
        <v>0.94793721938423703</v>
      </c>
      <c r="H2339" s="24" t="s">
        <v>172</v>
      </c>
    </row>
    <row r="2340" spans="1:8" ht="15.75">
      <c r="A2340" s="32"/>
      <c r="B2340" s="23" t="s">
        <v>168</v>
      </c>
      <c r="C2340" s="24" t="s">
        <v>28</v>
      </c>
      <c r="D2340" s="24">
        <v>15</v>
      </c>
      <c r="E2340" s="25">
        <v>-2.5761061737066899E-2</v>
      </c>
      <c r="F2340" s="25">
        <v>4.7601607079696601E-2</v>
      </c>
      <c r="G2340" s="26">
        <v>0.58838317361092696</v>
      </c>
      <c r="H2340" s="24" t="s">
        <v>171</v>
      </c>
    </row>
    <row r="2341" spans="1:8" ht="15.75">
      <c r="A2341" s="32"/>
      <c r="B2341" s="23" t="s">
        <v>168</v>
      </c>
      <c r="C2341" s="24" t="s">
        <v>27</v>
      </c>
      <c r="D2341" s="24">
        <v>15</v>
      </c>
      <c r="E2341" s="25">
        <v>-0.19567283688515599</v>
      </c>
      <c r="F2341" s="25">
        <v>0.14379650071535099</v>
      </c>
      <c r="G2341" s="26">
        <v>0.196714122691342</v>
      </c>
      <c r="H2341" s="24" t="s">
        <v>170</v>
      </c>
    </row>
    <row r="2342" spans="1:8" ht="15.75">
      <c r="A2342" s="32"/>
      <c r="B2342" s="23" t="s">
        <v>168</v>
      </c>
      <c r="C2342" s="24" t="s">
        <v>30</v>
      </c>
      <c r="D2342" s="24">
        <v>15</v>
      </c>
      <c r="E2342" s="25">
        <v>-6.3366404797395096E-2</v>
      </c>
      <c r="F2342" s="25">
        <v>8.6144835044090304E-2</v>
      </c>
      <c r="G2342" s="26">
        <v>0.47413052040883902</v>
      </c>
      <c r="H2342" s="24" t="s">
        <v>169</v>
      </c>
    </row>
    <row r="2343" spans="1:8" ht="15.75">
      <c r="A2343" s="32"/>
      <c r="B2343" s="23" t="s">
        <v>168</v>
      </c>
      <c r="C2343" s="24" t="s">
        <v>31</v>
      </c>
      <c r="D2343" s="24">
        <v>15</v>
      </c>
      <c r="E2343" s="25">
        <v>-7.1048941649241901E-2</v>
      </c>
      <c r="F2343" s="25">
        <v>7.5487975522067693E-2</v>
      </c>
      <c r="G2343" s="26">
        <v>0.36256251894726799</v>
      </c>
      <c r="H2343" s="24" t="s">
        <v>167</v>
      </c>
    </row>
    <row r="2344" spans="1:8" ht="15.75">
      <c r="A2344" s="27" t="s">
        <v>166</v>
      </c>
      <c r="B2344" s="27" t="s">
        <v>162</v>
      </c>
      <c r="C2344" s="28" t="s">
        <v>29</v>
      </c>
      <c r="D2344" s="28">
        <v>10</v>
      </c>
      <c r="E2344" s="29">
        <v>-1.3788278430992E-2</v>
      </c>
      <c r="F2344" s="29">
        <v>2.7301383337164802E-2</v>
      </c>
      <c r="G2344" s="30">
        <v>0.61353105581348799</v>
      </c>
      <c r="H2344" s="28" t="s">
        <v>77</v>
      </c>
    </row>
    <row r="2345" spans="1:8" ht="15.75">
      <c r="A2345" s="31"/>
      <c r="B2345" s="27" t="s">
        <v>162</v>
      </c>
      <c r="C2345" s="28" t="s">
        <v>28</v>
      </c>
      <c r="D2345" s="28">
        <v>10</v>
      </c>
      <c r="E2345" s="29">
        <v>-2.9333962108631699E-2</v>
      </c>
      <c r="F2345" s="29">
        <v>3.7940156511236597E-2</v>
      </c>
      <c r="G2345" s="30">
        <v>0.439425345149977</v>
      </c>
      <c r="H2345" s="28" t="s">
        <v>165</v>
      </c>
    </row>
    <row r="2346" spans="1:8" ht="15.75">
      <c r="A2346" s="31"/>
      <c r="B2346" s="27" t="s">
        <v>162</v>
      </c>
      <c r="C2346" s="28" t="s">
        <v>27</v>
      </c>
      <c r="D2346" s="28">
        <v>10</v>
      </c>
      <c r="E2346" s="29">
        <v>-5.5586898362178696E-3</v>
      </c>
      <c r="F2346" s="29">
        <v>7.2169701740899497E-2</v>
      </c>
      <c r="G2346" s="30">
        <v>0.94049714006288698</v>
      </c>
      <c r="H2346" s="28" t="s">
        <v>164</v>
      </c>
    </row>
    <row r="2347" spans="1:8" ht="15.75">
      <c r="A2347" s="31"/>
      <c r="B2347" s="27" t="s">
        <v>162</v>
      </c>
      <c r="C2347" s="28" t="s">
        <v>30</v>
      </c>
      <c r="D2347" s="28">
        <v>10</v>
      </c>
      <c r="E2347" s="29">
        <v>-3.7129175671312999E-2</v>
      </c>
      <c r="F2347" s="29">
        <v>5.85800709523151E-2</v>
      </c>
      <c r="G2347" s="30">
        <v>0.54196983101142104</v>
      </c>
      <c r="H2347" s="28" t="s">
        <v>163</v>
      </c>
    </row>
    <row r="2348" spans="1:8" ht="15.75">
      <c r="A2348" s="31"/>
      <c r="B2348" s="27" t="s">
        <v>162</v>
      </c>
      <c r="C2348" s="28" t="s">
        <v>31</v>
      </c>
      <c r="D2348" s="28">
        <v>10</v>
      </c>
      <c r="E2348" s="29">
        <v>-4.2135092201197398E-2</v>
      </c>
      <c r="F2348" s="29">
        <v>5.50840979202138E-2</v>
      </c>
      <c r="G2348" s="30">
        <v>0.46390172576647298</v>
      </c>
      <c r="H2348" s="28" t="s">
        <v>161</v>
      </c>
    </row>
    <row r="2349" spans="1:8" ht="15.75">
      <c r="A2349" s="23" t="s">
        <v>160</v>
      </c>
      <c r="B2349" s="23" t="s">
        <v>155</v>
      </c>
      <c r="C2349" s="24" t="s">
        <v>29</v>
      </c>
      <c r="D2349" s="24">
        <v>34</v>
      </c>
      <c r="E2349" s="25">
        <v>9.4742220049364497E-3</v>
      </c>
      <c r="F2349" s="25">
        <v>2.9199580645987201E-2</v>
      </c>
      <c r="G2349" s="26">
        <v>0.74558653274784503</v>
      </c>
      <c r="H2349" s="24" t="s">
        <v>159</v>
      </c>
    </row>
    <row r="2350" spans="1:8" ht="15.75">
      <c r="A2350" s="32"/>
      <c r="B2350" s="23" t="s">
        <v>155</v>
      </c>
      <c r="C2350" s="24" t="s">
        <v>28</v>
      </c>
      <c r="D2350" s="24">
        <v>34</v>
      </c>
      <c r="E2350" s="25">
        <v>-2.93369866990583E-2</v>
      </c>
      <c r="F2350" s="25">
        <v>4.5864524299220402E-2</v>
      </c>
      <c r="G2350" s="26">
        <v>0.52240380185645896</v>
      </c>
      <c r="H2350" s="24" t="s">
        <v>158</v>
      </c>
    </row>
    <row r="2351" spans="1:8" ht="15.75">
      <c r="A2351" s="32"/>
      <c r="B2351" s="23" t="s">
        <v>155</v>
      </c>
      <c r="C2351" s="24" t="s">
        <v>27</v>
      </c>
      <c r="D2351" s="24">
        <v>34</v>
      </c>
      <c r="E2351" s="25">
        <v>2.2825721312327699E-2</v>
      </c>
      <c r="F2351" s="25">
        <v>7.3879438120648094E-2</v>
      </c>
      <c r="G2351" s="26">
        <v>0.75935533045860704</v>
      </c>
      <c r="H2351" s="24" t="s">
        <v>157</v>
      </c>
    </row>
    <row r="2352" spans="1:8" ht="15.75">
      <c r="A2352" s="32"/>
      <c r="B2352" s="23" t="s">
        <v>155</v>
      </c>
      <c r="C2352" s="24" t="s">
        <v>30</v>
      </c>
      <c r="D2352" s="24">
        <v>34</v>
      </c>
      <c r="E2352" s="25">
        <v>-5.0531771022066699E-2</v>
      </c>
      <c r="F2352" s="25">
        <v>8.7787335987338497E-2</v>
      </c>
      <c r="G2352" s="26">
        <v>0.56877972484376105</v>
      </c>
      <c r="H2352" s="24" t="s">
        <v>156</v>
      </c>
    </row>
    <row r="2353" spans="1:8" ht="15.75">
      <c r="A2353" s="32"/>
      <c r="B2353" s="23" t="s">
        <v>155</v>
      </c>
      <c r="C2353" s="24" t="s">
        <v>31</v>
      </c>
      <c r="D2353" s="24">
        <v>34</v>
      </c>
      <c r="E2353" s="25">
        <v>-4.5207672340358399E-2</v>
      </c>
      <c r="F2353" s="25">
        <v>6.2870352450008493E-2</v>
      </c>
      <c r="G2353" s="26">
        <v>0.47716415344021001</v>
      </c>
      <c r="H2353" s="24" t="s">
        <v>154</v>
      </c>
    </row>
    <row r="2354" spans="1:8" ht="15.75">
      <c r="A2354" s="27" t="s">
        <v>153</v>
      </c>
      <c r="B2354" s="27" t="s">
        <v>149</v>
      </c>
      <c r="C2354" s="28" t="s">
        <v>29</v>
      </c>
      <c r="D2354" s="28">
        <v>11</v>
      </c>
      <c r="E2354" s="29">
        <v>4.6362695673442802E-3</v>
      </c>
      <c r="F2354" s="29">
        <v>1.9380214746084101E-2</v>
      </c>
      <c r="G2354" s="30">
        <v>0.81092961006000197</v>
      </c>
      <c r="H2354" s="28" t="s">
        <v>152</v>
      </c>
    </row>
    <row r="2355" spans="1:8" ht="15.75">
      <c r="A2355" s="31"/>
      <c r="B2355" s="27" t="s">
        <v>149</v>
      </c>
      <c r="C2355" s="28" t="s">
        <v>28</v>
      </c>
      <c r="D2355" s="28">
        <v>11</v>
      </c>
      <c r="E2355" s="29">
        <v>1.04810949534993E-2</v>
      </c>
      <c r="F2355" s="29">
        <v>1.9382530133645399E-2</v>
      </c>
      <c r="G2355" s="30">
        <v>0.58868020242085295</v>
      </c>
      <c r="H2355" s="28" t="s">
        <v>102</v>
      </c>
    </row>
    <row r="2356" spans="1:8" ht="15.75">
      <c r="A2356" s="31"/>
      <c r="B2356" s="27" t="s">
        <v>149</v>
      </c>
      <c r="C2356" s="28" t="s">
        <v>27</v>
      </c>
      <c r="D2356" s="28">
        <v>11</v>
      </c>
      <c r="E2356" s="29">
        <v>-1.14393609596951E-2</v>
      </c>
      <c r="F2356" s="29">
        <v>6.0896381884862398E-2</v>
      </c>
      <c r="G2356" s="30">
        <v>0.85516157551754401</v>
      </c>
      <c r="H2356" s="28" t="s">
        <v>151</v>
      </c>
    </row>
    <row r="2357" spans="1:8" ht="15.75">
      <c r="A2357" s="31"/>
      <c r="B2357" s="27" t="s">
        <v>149</v>
      </c>
      <c r="C2357" s="28" t="s">
        <v>30</v>
      </c>
      <c r="D2357" s="28">
        <v>11</v>
      </c>
      <c r="E2357" s="29">
        <v>-1.1012307326447601E-2</v>
      </c>
      <c r="F2357" s="29">
        <v>3.27102837803925E-2</v>
      </c>
      <c r="G2357" s="30">
        <v>0.743330181956393</v>
      </c>
      <c r="H2357" s="28" t="s">
        <v>150</v>
      </c>
    </row>
    <row r="2358" spans="1:8" ht="15.75">
      <c r="A2358" s="31"/>
      <c r="B2358" s="27" t="s">
        <v>149</v>
      </c>
      <c r="C2358" s="28" t="s">
        <v>31</v>
      </c>
      <c r="D2358" s="28">
        <v>11</v>
      </c>
      <c r="E2358" s="29">
        <v>-3.5257153502114302E-3</v>
      </c>
      <c r="F2358" s="29">
        <v>2.5236410804776999E-2</v>
      </c>
      <c r="G2358" s="30">
        <v>0.891664867144217</v>
      </c>
      <c r="H2358" s="28" t="s">
        <v>148</v>
      </c>
    </row>
    <row r="2359" spans="1:8" ht="15.75">
      <c r="A2359" s="23" t="s">
        <v>147</v>
      </c>
      <c r="B2359" s="23" t="s">
        <v>144</v>
      </c>
      <c r="C2359" s="24" t="s">
        <v>29</v>
      </c>
      <c r="D2359" s="24">
        <v>9</v>
      </c>
      <c r="E2359" s="25">
        <v>-2.3661079619940701E-2</v>
      </c>
      <c r="F2359" s="25">
        <v>2.0230474263128202E-2</v>
      </c>
      <c r="G2359" s="26">
        <v>0.24217159142806799</v>
      </c>
      <c r="H2359" s="24" t="s">
        <v>108</v>
      </c>
    </row>
    <row r="2360" spans="1:8" ht="15.75">
      <c r="A2360" s="32"/>
      <c r="B2360" s="23" t="s">
        <v>144</v>
      </c>
      <c r="C2360" s="24" t="s">
        <v>28</v>
      </c>
      <c r="D2360" s="24">
        <v>9</v>
      </c>
      <c r="E2360" s="25">
        <v>-1.5936326350094399E-2</v>
      </c>
      <c r="F2360" s="25">
        <v>2.5197859619432699E-2</v>
      </c>
      <c r="G2360" s="26">
        <v>0.52709442531366402</v>
      </c>
      <c r="H2360" s="24" t="s">
        <v>146</v>
      </c>
    </row>
    <row r="2361" spans="1:8" ht="15.75">
      <c r="A2361" s="32"/>
      <c r="B2361" s="23" t="s">
        <v>144</v>
      </c>
      <c r="C2361" s="24" t="s">
        <v>27</v>
      </c>
      <c r="D2361" s="24">
        <v>9</v>
      </c>
      <c r="E2361" s="25">
        <v>1.3681053761505199E-2</v>
      </c>
      <c r="F2361" s="25">
        <v>4.6883030635622498E-2</v>
      </c>
      <c r="G2361" s="26">
        <v>0.77888847126384497</v>
      </c>
      <c r="H2361" s="24" t="s">
        <v>145</v>
      </c>
    </row>
    <row r="2362" spans="1:8" ht="15.75">
      <c r="A2362" s="32"/>
      <c r="B2362" s="23" t="s">
        <v>144</v>
      </c>
      <c r="C2362" s="24" t="s">
        <v>30</v>
      </c>
      <c r="D2362" s="24">
        <v>9</v>
      </c>
      <c r="E2362" s="25">
        <v>-2.9741730257474299E-3</v>
      </c>
      <c r="F2362" s="25">
        <v>3.5703670195488299E-2</v>
      </c>
      <c r="G2362" s="26">
        <v>0.93565840536562095</v>
      </c>
      <c r="H2362" s="24" t="s">
        <v>85</v>
      </c>
    </row>
    <row r="2363" spans="1:8" ht="15.75">
      <c r="A2363" s="32"/>
      <c r="B2363" s="23" t="s">
        <v>144</v>
      </c>
      <c r="C2363" s="24" t="s">
        <v>31</v>
      </c>
      <c r="D2363" s="24">
        <v>9</v>
      </c>
      <c r="E2363" s="25">
        <v>-1.09925125213611E-2</v>
      </c>
      <c r="F2363" s="25">
        <v>3.5338269848353802E-2</v>
      </c>
      <c r="G2363" s="26">
        <v>0.76370188498843805</v>
      </c>
      <c r="H2363" s="24" t="s">
        <v>143</v>
      </c>
    </row>
    <row r="2364" spans="1:8" ht="15.75">
      <c r="A2364" s="27" t="s">
        <v>142</v>
      </c>
      <c r="B2364" s="27" t="s">
        <v>139</v>
      </c>
      <c r="C2364" s="28" t="s">
        <v>29</v>
      </c>
      <c r="D2364" s="28">
        <v>51</v>
      </c>
      <c r="E2364" s="29">
        <v>2.1025875418931299E-2</v>
      </c>
      <c r="F2364" s="29">
        <v>2.0314083320164801E-2</v>
      </c>
      <c r="G2364" s="30">
        <v>0.30065053877418702</v>
      </c>
      <c r="H2364" s="28" t="s">
        <v>126</v>
      </c>
    </row>
    <row r="2365" spans="1:8" ht="15.75">
      <c r="A2365" s="31"/>
      <c r="B2365" s="27" t="s">
        <v>139</v>
      </c>
      <c r="C2365" s="28" t="s">
        <v>28</v>
      </c>
      <c r="D2365" s="28">
        <v>51</v>
      </c>
      <c r="E2365" s="29">
        <v>1.7763072054917499E-2</v>
      </c>
      <c r="F2365" s="29">
        <v>2.8298553765280399E-2</v>
      </c>
      <c r="G2365" s="30">
        <v>0.53019886793434601</v>
      </c>
      <c r="H2365" s="28" t="s">
        <v>132</v>
      </c>
    </row>
    <row r="2366" spans="1:8" ht="15.75">
      <c r="A2366" s="31"/>
      <c r="B2366" s="27" t="s">
        <v>139</v>
      </c>
      <c r="C2366" s="28" t="s">
        <v>27</v>
      </c>
      <c r="D2366" s="28">
        <v>51</v>
      </c>
      <c r="E2366" s="29">
        <v>8.0297487700381795E-2</v>
      </c>
      <c r="F2366" s="29">
        <v>4.3629785122018497E-2</v>
      </c>
      <c r="G2366" s="30">
        <v>7.1765413798821301E-2</v>
      </c>
      <c r="H2366" s="28" t="s">
        <v>141</v>
      </c>
    </row>
    <row r="2367" spans="1:8" ht="15.75">
      <c r="A2367" s="31"/>
      <c r="B2367" s="27" t="s">
        <v>139</v>
      </c>
      <c r="C2367" s="28" t="s">
        <v>30</v>
      </c>
      <c r="D2367" s="28">
        <v>51</v>
      </c>
      <c r="E2367" s="29">
        <v>2.2479049899348201E-2</v>
      </c>
      <c r="F2367" s="29">
        <v>5.9976761322382499E-2</v>
      </c>
      <c r="G2367" s="30">
        <v>0.70939724948798499</v>
      </c>
      <c r="H2367" s="28" t="s">
        <v>140</v>
      </c>
    </row>
    <row r="2368" spans="1:8" ht="15.75">
      <c r="A2368" s="31"/>
      <c r="B2368" s="27" t="s">
        <v>139</v>
      </c>
      <c r="C2368" s="28" t="s">
        <v>31</v>
      </c>
      <c r="D2368" s="28">
        <v>51</v>
      </c>
      <c r="E2368" s="29">
        <v>3.0159545858629899E-2</v>
      </c>
      <c r="F2368" s="29">
        <v>3.0425292903860202E-2</v>
      </c>
      <c r="G2368" s="30">
        <v>0.32632894856655298</v>
      </c>
      <c r="H2368" s="28" t="s">
        <v>138</v>
      </c>
    </row>
    <row r="2369" spans="1:8" ht="15.75">
      <c r="A2369" s="23" t="s">
        <v>137</v>
      </c>
      <c r="B2369" s="23" t="s">
        <v>136</v>
      </c>
      <c r="C2369" s="24" t="s">
        <v>29</v>
      </c>
      <c r="D2369" s="24">
        <v>14</v>
      </c>
      <c r="E2369" s="25">
        <v>-2.04762249741899E-2</v>
      </c>
      <c r="F2369" s="25">
        <v>1.1419737080506E-2</v>
      </c>
      <c r="G2369" s="26">
        <v>7.2964013836E-2</v>
      </c>
      <c r="H2369" s="24" t="s">
        <v>135</v>
      </c>
    </row>
    <row r="2370" spans="1:8" ht="15.75">
      <c r="A2370" s="32"/>
      <c r="B2370" s="23" t="s">
        <v>136</v>
      </c>
      <c r="C2370" s="24" t="s">
        <v>28</v>
      </c>
      <c r="D2370" s="24">
        <v>14</v>
      </c>
      <c r="E2370" s="25">
        <v>-1.99458070943309E-2</v>
      </c>
      <c r="F2370" s="25">
        <v>9.6493290453809593E-3</v>
      </c>
      <c r="G2370" s="26">
        <v>3.87278659794437E-2</v>
      </c>
      <c r="H2370" s="24" t="s">
        <v>135</v>
      </c>
    </row>
    <row r="2371" spans="1:8" ht="15.75">
      <c r="A2371" s="32"/>
      <c r="B2371" s="23" t="s">
        <v>136</v>
      </c>
      <c r="C2371" s="24" t="s">
        <v>27</v>
      </c>
      <c r="D2371" s="24">
        <v>14</v>
      </c>
      <c r="E2371" s="25">
        <v>-2.9899178617627201E-2</v>
      </c>
      <c r="F2371" s="25">
        <v>3.7659173424774602E-2</v>
      </c>
      <c r="G2371" s="26">
        <v>0.44264713191735799</v>
      </c>
      <c r="H2371" s="24" t="s">
        <v>106</v>
      </c>
    </row>
    <row r="2372" spans="1:8" ht="15.75">
      <c r="A2372" s="32"/>
      <c r="B2372" s="23" t="s">
        <v>136</v>
      </c>
      <c r="C2372" s="24" t="s">
        <v>30</v>
      </c>
      <c r="D2372" s="24">
        <v>14</v>
      </c>
      <c r="E2372" s="25">
        <v>-1.9896177313180202E-2</v>
      </c>
      <c r="F2372" s="25">
        <v>1.52725501355157E-2</v>
      </c>
      <c r="G2372" s="26">
        <v>0.2152683471886</v>
      </c>
      <c r="H2372" s="24" t="s">
        <v>79</v>
      </c>
    </row>
    <row r="2373" spans="1:8" ht="15.75">
      <c r="A2373" s="32"/>
      <c r="B2373" s="23" t="s">
        <v>136</v>
      </c>
      <c r="C2373" s="24" t="s">
        <v>31</v>
      </c>
      <c r="D2373" s="24">
        <v>14</v>
      </c>
      <c r="E2373" s="25">
        <v>-1.9271529356512801E-2</v>
      </c>
      <c r="F2373" s="25">
        <v>1.1724310401778799E-2</v>
      </c>
      <c r="G2373" s="26">
        <v>0.124186618773476</v>
      </c>
      <c r="H2373" s="24" t="s">
        <v>135</v>
      </c>
    </row>
    <row r="2374" spans="1:8" ht="15.75">
      <c r="A2374" s="27" t="s">
        <v>134</v>
      </c>
      <c r="B2374" s="27" t="s">
        <v>131</v>
      </c>
      <c r="C2374" s="28" t="s">
        <v>29</v>
      </c>
      <c r="D2374" s="28">
        <v>13</v>
      </c>
      <c r="E2374" s="29">
        <v>6.4751926066180503E-3</v>
      </c>
      <c r="F2374" s="29">
        <v>1.31683837456462E-2</v>
      </c>
      <c r="G2374" s="30">
        <v>0.62291542105362296</v>
      </c>
      <c r="H2374" s="28" t="s">
        <v>117</v>
      </c>
    </row>
    <row r="2375" spans="1:8" ht="15.75">
      <c r="A2375" s="31"/>
      <c r="B2375" s="27" t="s">
        <v>131</v>
      </c>
      <c r="C2375" s="28" t="s">
        <v>28</v>
      </c>
      <c r="D2375" s="28">
        <v>13</v>
      </c>
      <c r="E2375" s="29">
        <v>1.1562027144069301E-2</v>
      </c>
      <c r="F2375" s="29">
        <v>1.9631922719806998E-2</v>
      </c>
      <c r="G2375" s="30">
        <v>0.55590143554891802</v>
      </c>
      <c r="H2375" s="28" t="s">
        <v>102</v>
      </c>
    </row>
    <row r="2376" spans="1:8" ht="15.75">
      <c r="A2376" s="31"/>
      <c r="B2376" s="27" t="s">
        <v>131</v>
      </c>
      <c r="C2376" s="28" t="s">
        <v>27</v>
      </c>
      <c r="D2376" s="28">
        <v>13</v>
      </c>
      <c r="E2376" s="29">
        <v>5.53386392347826E-3</v>
      </c>
      <c r="F2376" s="29">
        <v>4.1417666071942E-2</v>
      </c>
      <c r="G2376" s="30">
        <v>0.89612311331557803</v>
      </c>
      <c r="H2376" s="28" t="s">
        <v>133</v>
      </c>
    </row>
    <row r="2377" spans="1:8" ht="15.75">
      <c r="A2377" s="31"/>
      <c r="B2377" s="27" t="s">
        <v>131</v>
      </c>
      <c r="C2377" s="28" t="s">
        <v>30</v>
      </c>
      <c r="D2377" s="28">
        <v>13</v>
      </c>
      <c r="E2377" s="29">
        <v>1.7129539719084898E-2</v>
      </c>
      <c r="F2377" s="29">
        <v>2.9196239255643401E-2</v>
      </c>
      <c r="G2377" s="30">
        <v>0.56827625113165803</v>
      </c>
      <c r="H2377" s="28" t="s">
        <v>132</v>
      </c>
    </row>
    <row r="2378" spans="1:8" ht="15.75">
      <c r="A2378" s="31"/>
      <c r="B2378" s="27" t="s">
        <v>131</v>
      </c>
      <c r="C2378" s="28" t="s">
        <v>31</v>
      </c>
      <c r="D2378" s="28">
        <v>13</v>
      </c>
      <c r="E2378" s="29">
        <v>1.3615604755869599E-2</v>
      </c>
      <c r="F2378" s="29">
        <v>2.1119937728502201E-2</v>
      </c>
      <c r="G2378" s="30">
        <v>0.53126576824970795</v>
      </c>
      <c r="H2378" s="28" t="s">
        <v>130</v>
      </c>
    </row>
    <row r="2379" spans="1:8" ht="15.75">
      <c r="A2379" s="23" t="s">
        <v>129</v>
      </c>
      <c r="B2379" s="23" t="s">
        <v>124</v>
      </c>
      <c r="C2379" s="24" t="s">
        <v>29</v>
      </c>
      <c r="D2379" s="24">
        <v>12</v>
      </c>
      <c r="E2379" s="25">
        <v>9.35265016314853E-3</v>
      </c>
      <c r="F2379" s="25">
        <v>6.4182721034361E-3</v>
      </c>
      <c r="G2379" s="26">
        <v>0.145063586062677</v>
      </c>
      <c r="H2379" s="24" t="s">
        <v>128</v>
      </c>
    </row>
    <row r="2380" spans="1:8" ht="15.75">
      <c r="A2380" s="32"/>
      <c r="B2380" s="23" t="s">
        <v>124</v>
      </c>
      <c r="C2380" s="24" t="s">
        <v>28</v>
      </c>
      <c r="D2380" s="24">
        <v>12</v>
      </c>
      <c r="E2380" s="25">
        <v>7.0988756371721303E-3</v>
      </c>
      <c r="F2380" s="25">
        <v>7.7309893662849596E-3</v>
      </c>
      <c r="G2380" s="26">
        <v>0.35849512986988302</v>
      </c>
      <c r="H2380" s="24" t="s">
        <v>127</v>
      </c>
    </row>
    <row r="2381" spans="1:8" ht="15.75">
      <c r="A2381" s="32"/>
      <c r="B2381" s="23" t="s">
        <v>124</v>
      </c>
      <c r="C2381" s="24" t="s">
        <v>27</v>
      </c>
      <c r="D2381" s="24">
        <v>12</v>
      </c>
      <c r="E2381" s="25">
        <v>2.00631569361754E-2</v>
      </c>
      <c r="F2381" s="25">
        <v>1.8393874880127701E-2</v>
      </c>
      <c r="G2381" s="26">
        <v>0.30096586215057097</v>
      </c>
      <c r="H2381" s="24" t="s">
        <v>126</v>
      </c>
    </row>
    <row r="2382" spans="1:8" ht="15.75">
      <c r="A2382" s="32"/>
      <c r="B2382" s="23" t="s">
        <v>124</v>
      </c>
      <c r="C2382" s="24" t="s">
        <v>30</v>
      </c>
      <c r="D2382" s="24">
        <v>12</v>
      </c>
      <c r="E2382" s="25">
        <v>-5.8911865219664003E-3</v>
      </c>
      <c r="F2382" s="25">
        <v>1.50687829969897E-2</v>
      </c>
      <c r="G2382" s="26">
        <v>0.70329787111092801</v>
      </c>
      <c r="H2382" s="24" t="s">
        <v>125</v>
      </c>
    </row>
    <row r="2383" spans="1:8" ht="15.75">
      <c r="A2383" s="32"/>
      <c r="B2383" s="23" t="s">
        <v>124</v>
      </c>
      <c r="C2383" s="24" t="s">
        <v>31</v>
      </c>
      <c r="D2383" s="24">
        <v>12</v>
      </c>
      <c r="E2383" s="25">
        <v>-5.5406856417567602E-4</v>
      </c>
      <c r="F2383" s="25">
        <v>1.3341937526461499E-2</v>
      </c>
      <c r="G2383" s="26">
        <v>0.96761889623393205</v>
      </c>
      <c r="H2383" s="24" t="s">
        <v>113</v>
      </c>
    </row>
    <row r="2384" spans="1:8" ht="15.75">
      <c r="A2384" s="27" t="s">
        <v>123</v>
      </c>
      <c r="B2384" s="27" t="s">
        <v>118</v>
      </c>
      <c r="C2384" s="28" t="s">
        <v>29</v>
      </c>
      <c r="D2384" s="28">
        <v>20</v>
      </c>
      <c r="E2384" s="29">
        <v>1.35881418960632E-4</v>
      </c>
      <c r="F2384" s="29">
        <v>7.4134011653007601E-3</v>
      </c>
      <c r="G2384" s="30">
        <v>0.98537626474763995</v>
      </c>
      <c r="H2384" s="28" t="s">
        <v>122</v>
      </c>
    </row>
    <row r="2385" spans="1:8" ht="15.75">
      <c r="A2385" s="31"/>
      <c r="B2385" s="27" t="s">
        <v>118</v>
      </c>
      <c r="C2385" s="28" t="s">
        <v>28</v>
      </c>
      <c r="D2385" s="28">
        <v>20</v>
      </c>
      <c r="E2385" s="29">
        <v>6.1737833634464296E-3</v>
      </c>
      <c r="F2385" s="29">
        <v>1.04873902008522E-2</v>
      </c>
      <c r="G2385" s="30">
        <v>0.55607170235025605</v>
      </c>
      <c r="H2385" s="28" t="s">
        <v>121</v>
      </c>
    </row>
    <row r="2386" spans="1:8" ht="15.75">
      <c r="A2386" s="31"/>
      <c r="B2386" s="27" t="s">
        <v>118</v>
      </c>
      <c r="C2386" s="28" t="s">
        <v>27</v>
      </c>
      <c r="D2386" s="28">
        <v>20</v>
      </c>
      <c r="E2386" s="29">
        <v>1.8682052531876402E-2</v>
      </c>
      <c r="F2386" s="29">
        <v>1.45408384608487E-2</v>
      </c>
      <c r="G2386" s="30">
        <v>0.21515086469552699</v>
      </c>
      <c r="H2386" s="28" t="s">
        <v>120</v>
      </c>
    </row>
    <row r="2387" spans="1:8" ht="15.75">
      <c r="A2387" s="31"/>
      <c r="B2387" s="27" t="s">
        <v>118</v>
      </c>
      <c r="C2387" s="28" t="s">
        <v>30</v>
      </c>
      <c r="D2387" s="28">
        <v>20</v>
      </c>
      <c r="E2387" s="29">
        <v>-2.5063733744276101E-3</v>
      </c>
      <c r="F2387" s="29">
        <v>1.7888415909552001E-2</v>
      </c>
      <c r="G2387" s="30">
        <v>0.89004652702877696</v>
      </c>
      <c r="H2387" s="28" t="s">
        <v>119</v>
      </c>
    </row>
    <row r="2388" spans="1:8" ht="15.75">
      <c r="A2388" s="31"/>
      <c r="B2388" s="27" t="s">
        <v>118</v>
      </c>
      <c r="C2388" s="28" t="s">
        <v>31</v>
      </c>
      <c r="D2388" s="28">
        <v>20</v>
      </c>
      <c r="E2388" s="29">
        <v>8.0155918699530999E-3</v>
      </c>
      <c r="F2388" s="29">
        <v>1.21201401237651E-2</v>
      </c>
      <c r="G2388" s="30">
        <v>0.51633171355575203</v>
      </c>
      <c r="H2388" s="28" t="s">
        <v>117</v>
      </c>
    </row>
    <row r="2389" spans="1:8" ht="15.75">
      <c r="A2389" s="23" t="s">
        <v>116</v>
      </c>
      <c r="B2389" s="23" t="s">
        <v>112</v>
      </c>
      <c r="C2389" s="24" t="s">
        <v>29</v>
      </c>
      <c r="D2389" s="24">
        <v>22</v>
      </c>
      <c r="E2389" s="25">
        <v>-8.3105073538501696E-3</v>
      </c>
      <c r="F2389" s="25">
        <v>8.3853626400386301E-3</v>
      </c>
      <c r="G2389" s="26">
        <v>0.32164988662400801</v>
      </c>
      <c r="H2389" s="24" t="s">
        <v>115</v>
      </c>
    </row>
    <row r="2390" spans="1:8" ht="15.75">
      <c r="A2390" s="32"/>
      <c r="B2390" s="23" t="s">
        <v>112</v>
      </c>
      <c r="C2390" s="24" t="s">
        <v>28</v>
      </c>
      <c r="D2390" s="24">
        <v>22</v>
      </c>
      <c r="E2390" s="25">
        <v>-3.9198003694444301E-3</v>
      </c>
      <c r="F2390" s="25">
        <v>9.6135222427048399E-3</v>
      </c>
      <c r="G2390" s="26">
        <v>0.68346588045399503</v>
      </c>
      <c r="H2390" s="24" t="s">
        <v>114</v>
      </c>
    </row>
    <row r="2391" spans="1:8" ht="15.75">
      <c r="A2391" s="32"/>
      <c r="B2391" s="23" t="s">
        <v>112</v>
      </c>
      <c r="C2391" s="24" t="s">
        <v>27</v>
      </c>
      <c r="D2391" s="24">
        <v>22</v>
      </c>
      <c r="E2391" s="25">
        <v>1.5777558479934101E-4</v>
      </c>
      <c r="F2391" s="25">
        <v>1.7185615370612299E-2</v>
      </c>
      <c r="G2391" s="26">
        <v>0.99276594275956298</v>
      </c>
      <c r="H2391" s="24" t="s">
        <v>113</v>
      </c>
    </row>
    <row r="2392" spans="1:8" ht="15.75">
      <c r="A2392" s="32"/>
      <c r="B2392" s="23" t="s">
        <v>112</v>
      </c>
      <c r="C2392" s="24" t="s">
        <v>30</v>
      </c>
      <c r="D2392" s="24">
        <v>22</v>
      </c>
      <c r="E2392" s="25">
        <v>-3.3550850621921801E-4</v>
      </c>
      <c r="F2392" s="25">
        <v>1.65635455298308E-2</v>
      </c>
      <c r="G2392" s="26">
        <v>0.98403051334664104</v>
      </c>
      <c r="H2392" s="24" t="s">
        <v>113</v>
      </c>
    </row>
    <row r="2393" spans="1:8" ht="15.75">
      <c r="A2393" s="32"/>
      <c r="B2393" s="23" t="s">
        <v>112</v>
      </c>
      <c r="C2393" s="24" t="s">
        <v>31</v>
      </c>
      <c r="D2393" s="24">
        <v>22</v>
      </c>
      <c r="E2393" s="25">
        <v>-3.09697460487984E-3</v>
      </c>
      <c r="F2393" s="25">
        <v>9.1374048631104494E-3</v>
      </c>
      <c r="G2393" s="26">
        <v>0.73802538607149104</v>
      </c>
      <c r="H2393" s="24" t="s">
        <v>111</v>
      </c>
    </row>
    <row r="2394" spans="1:8" ht="15.75">
      <c r="A2394" s="27" t="s">
        <v>110</v>
      </c>
      <c r="B2394" s="27" t="s">
        <v>105</v>
      </c>
      <c r="C2394" s="28" t="s">
        <v>29</v>
      </c>
      <c r="D2394" s="28">
        <v>20</v>
      </c>
      <c r="E2394" s="29">
        <v>-1.32682958196551E-2</v>
      </c>
      <c r="F2394" s="29">
        <v>1.43086112470685E-2</v>
      </c>
      <c r="G2394" s="30">
        <v>0.35377367430331502</v>
      </c>
      <c r="H2394" s="28" t="s">
        <v>109</v>
      </c>
    </row>
    <row r="2395" spans="1:8" ht="15.75">
      <c r="A2395" s="31"/>
      <c r="B2395" s="27" t="s">
        <v>105</v>
      </c>
      <c r="C2395" s="28" t="s">
        <v>28</v>
      </c>
      <c r="D2395" s="28">
        <v>20</v>
      </c>
      <c r="E2395" s="29">
        <v>-2.4353177366801398E-2</v>
      </c>
      <c r="F2395" s="29">
        <v>2.0328448979722601E-2</v>
      </c>
      <c r="G2395" s="30">
        <v>0.23092284864084001</v>
      </c>
      <c r="H2395" s="28" t="s">
        <v>108</v>
      </c>
    </row>
    <row r="2396" spans="1:8" ht="15.75">
      <c r="A2396" s="31"/>
      <c r="B2396" s="27" t="s">
        <v>105</v>
      </c>
      <c r="C2396" s="28" t="s">
        <v>27</v>
      </c>
      <c r="D2396" s="28">
        <v>20</v>
      </c>
      <c r="E2396" s="29">
        <v>-0.117269616789903</v>
      </c>
      <c r="F2396" s="29">
        <v>5.0064210018251398E-2</v>
      </c>
      <c r="G2396" s="30">
        <v>3.0855569756660199E-2</v>
      </c>
      <c r="H2396" s="28" t="s">
        <v>107</v>
      </c>
    </row>
    <row r="2397" spans="1:8" ht="15.75">
      <c r="A2397" s="31"/>
      <c r="B2397" s="27" t="s">
        <v>105</v>
      </c>
      <c r="C2397" s="28" t="s">
        <v>30</v>
      </c>
      <c r="D2397" s="28">
        <v>20</v>
      </c>
      <c r="E2397" s="29">
        <v>-3.3090891426874602E-2</v>
      </c>
      <c r="F2397" s="29">
        <v>3.73682626185897E-2</v>
      </c>
      <c r="G2397" s="30">
        <v>0.38693869501509798</v>
      </c>
      <c r="H2397" s="28" t="s">
        <v>106</v>
      </c>
    </row>
    <row r="2398" spans="1:8" ht="15.75">
      <c r="A2398" s="31"/>
      <c r="B2398" s="27" t="s">
        <v>105</v>
      </c>
      <c r="C2398" s="28" t="s">
        <v>31</v>
      </c>
      <c r="D2398" s="28">
        <v>20</v>
      </c>
      <c r="E2398" s="29">
        <v>-2.94854572181075E-2</v>
      </c>
      <c r="F2398" s="29">
        <v>2.9972797903861401E-2</v>
      </c>
      <c r="G2398" s="30">
        <v>0.337605170611678</v>
      </c>
      <c r="H2398" s="28" t="s">
        <v>104</v>
      </c>
    </row>
    <row r="2399" spans="1:8" ht="15.75">
      <c r="A2399" s="23" t="s">
        <v>103</v>
      </c>
      <c r="B2399" s="23" t="s">
        <v>99</v>
      </c>
      <c r="C2399" s="24" t="s">
        <v>29</v>
      </c>
      <c r="D2399" s="24">
        <v>13</v>
      </c>
      <c r="E2399" s="25">
        <v>6.8310573381464004E-3</v>
      </c>
      <c r="F2399" s="25">
        <v>2.1000149466754901E-2</v>
      </c>
      <c r="G2399" s="26">
        <v>0.74496452763978105</v>
      </c>
      <c r="H2399" s="24" t="s">
        <v>102</v>
      </c>
    </row>
    <row r="2400" spans="1:8" ht="15.75">
      <c r="A2400" s="32"/>
      <c r="B2400" s="23" t="s">
        <v>99</v>
      </c>
      <c r="C2400" s="24" t="s">
        <v>28</v>
      </c>
      <c r="D2400" s="24">
        <v>13</v>
      </c>
      <c r="E2400" s="25">
        <v>1.39476074206317E-2</v>
      </c>
      <c r="F2400" s="25">
        <v>2.8768439747337601E-2</v>
      </c>
      <c r="G2400" s="26">
        <v>0.62780175432171004</v>
      </c>
      <c r="H2400" s="24" t="s">
        <v>101</v>
      </c>
    </row>
    <row r="2401" spans="1:8" ht="15.75">
      <c r="A2401" s="32"/>
      <c r="B2401" s="23" t="s">
        <v>99</v>
      </c>
      <c r="C2401" s="24" t="s">
        <v>27</v>
      </c>
      <c r="D2401" s="24">
        <v>13</v>
      </c>
      <c r="E2401" s="25">
        <v>1.52703261065999E-2</v>
      </c>
      <c r="F2401" s="25">
        <v>4.6665694959513497E-2</v>
      </c>
      <c r="G2401" s="26">
        <v>0.74963810616901105</v>
      </c>
      <c r="H2401" s="24" t="s">
        <v>72</v>
      </c>
    </row>
    <row r="2402" spans="1:8" ht="15.75">
      <c r="A2402" s="32"/>
      <c r="B2402" s="23" t="s">
        <v>99</v>
      </c>
      <c r="C2402" s="24" t="s">
        <v>30</v>
      </c>
      <c r="D2402" s="24">
        <v>13</v>
      </c>
      <c r="E2402" s="25">
        <v>3.2241885035714103E-2</v>
      </c>
      <c r="F2402" s="25">
        <v>4.7005814489016202E-2</v>
      </c>
      <c r="G2402" s="26">
        <v>0.50580455676526703</v>
      </c>
      <c r="H2402" s="24" t="s">
        <v>100</v>
      </c>
    </row>
    <row r="2403" spans="1:8" ht="15.75">
      <c r="A2403" s="32"/>
      <c r="B2403" s="23" t="s">
        <v>99</v>
      </c>
      <c r="C2403" s="24" t="s">
        <v>31</v>
      </c>
      <c r="D2403" s="24">
        <v>13</v>
      </c>
      <c r="E2403" s="25">
        <v>2.8268968657116901E-2</v>
      </c>
      <c r="F2403" s="25">
        <v>3.86588489754165E-2</v>
      </c>
      <c r="G2403" s="26">
        <v>0.47866780300807299</v>
      </c>
      <c r="H2403" s="24" t="s">
        <v>98</v>
      </c>
    </row>
    <row r="2404" spans="1:8" ht="15.75">
      <c r="A2404" s="27" t="s">
        <v>97</v>
      </c>
      <c r="B2404" s="27" t="s">
        <v>96</v>
      </c>
      <c r="C2404" s="28" t="s">
        <v>29</v>
      </c>
      <c r="D2404" s="28">
        <v>2</v>
      </c>
      <c r="E2404" s="29">
        <v>-7.3087721048564298E-3</v>
      </c>
      <c r="F2404" s="29">
        <v>1.80190645618842E-2</v>
      </c>
      <c r="G2404" s="30">
        <v>0.68502676048117705</v>
      </c>
      <c r="H2404" s="28" t="s">
        <v>95</v>
      </c>
    </row>
    <row r="2405" spans="1:8" ht="15.75">
      <c r="A2405" s="23" t="s">
        <v>94</v>
      </c>
      <c r="B2405" s="23" t="s">
        <v>89</v>
      </c>
      <c r="C2405" s="24" t="s">
        <v>29</v>
      </c>
      <c r="D2405" s="24">
        <v>48</v>
      </c>
      <c r="E2405" s="25">
        <v>-5.7641658314535202E-2</v>
      </c>
      <c r="F2405" s="25">
        <v>3.6197761725224403E-2</v>
      </c>
      <c r="G2405" s="26">
        <v>0.11129273132622899</v>
      </c>
      <c r="H2405" s="24" t="s">
        <v>93</v>
      </c>
    </row>
    <row r="2406" spans="1:8" ht="15.75">
      <c r="A2406" s="32"/>
      <c r="B2406" s="23" t="s">
        <v>89</v>
      </c>
      <c r="C2406" s="24" t="s">
        <v>28</v>
      </c>
      <c r="D2406" s="24">
        <v>48</v>
      </c>
      <c r="E2406" s="25">
        <v>-7.0224180040770801E-2</v>
      </c>
      <c r="F2406" s="25">
        <v>3.6585083456247301E-2</v>
      </c>
      <c r="G2406" s="26">
        <v>5.4924154005352097E-2</v>
      </c>
      <c r="H2406" s="24" t="s">
        <v>92</v>
      </c>
    </row>
    <row r="2407" spans="1:8" ht="15.75">
      <c r="A2407" s="32"/>
      <c r="B2407" s="23" t="s">
        <v>89</v>
      </c>
      <c r="C2407" s="24" t="s">
        <v>27</v>
      </c>
      <c r="D2407" s="24">
        <v>48</v>
      </c>
      <c r="E2407" s="25">
        <v>-9.7570608127091396E-2</v>
      </c>
      <c r="F2407" s="25">
        <v>0.13495626959134399</v>
      </c>
      <c r="G2407" s="26">
        <v>0.47335270034671501</v>
      </c>
      <c r="H2407" s="24" t="s">
        <v>91</v>
      </c>
    </row>
    <row r="2408" spans="1:8" ht="15.75">
      <c r="A2408" s="32"/>
      <c r="B2408" s="23" t="s">
        <v>89</v>
      </c>
      <c r="C2408" s="24" t="s">
        <v>30</v>
      </c>
      <c r="D2408" s="24">
        <v>48</v>
      </c>
      <c r="E2408" s="25">
        <v>-7.7783380097985896E-2</v>
      </c>
      <c r="F2408" s="25">
        <v>7.4776340207192801E-2</v>
      </c>
      <c r="G2408" s="26">
        <v>0.303562287649774</v>
      </c>
      <c r="H2408" s="24" t="s">
        <v>90</v>
      </c>
    </row>
    <row r="2409" spans="1:8" ht="15.75">
      <c r="A2409" s="32"/>
      <c r="B2409" s="23" t="s">
        <v>89</v>
      </c>
      <c r="C2409" s="24" t="s">
        <v>31</v>
      </c>
      <c r="D2409" s="24">
        <v>48</v>
      </c>
      <c r="E2409" s="25">
        <v>-7.7783380097985896E-2</v>
      </c>
      <c r="F2409" s="25">
        <v>6.50513396597307E-2</v>
      </c>
      <c r="G2409" s="26">
        <v>0.23780273218240899</v>
      </c>
      <c r="H2409" s="24" t="s">
        <v>88</v>
      </c>
    </row>
    <row r="2410" spans="1:8" ht="15.75">
      <c r="A2410" s="27" t="s">
        <v>87</v>
      </c>
      <c r="B2410" s="27" t="s">
        <v>82</v>
      </c>
      <c r="C2410" s="28" t="s">
        <v>29</v>
      </c>
      <c r="D2410" s="28">
        <v>4</v>
      </c>
      <c r="E2410" s="29">
        <v>5.6067429598446799E-3</v>
      </c>
      <c r="F2410" s="29">
        <v>3.1875865215549297E-2</v>
      </c>
      <c r="G2410" s="30">
        <v>0.86037797031317997</v>
      </c>
      <c r="H2410" s="28" t="s">
        <v>86</v>
      </c>
    </row>
    <row r="2411" spans="1:8" ht="15.75">
      <c r="A2411" s="31"/>
      <c r="B2411" s="27" t="s">
        <v>82</v>
      </c>
      <c r="C2411" s="28" t="s">
        <v>28</v>
      </c>
      <c r="D2411" s="28">
        <v>4</v>
      </c>
      <c r="E2411" s="29">
        <v>-2.0961234670890398E-3</v>
      </c>
      <c r="F2411" s="29">
        <v>3.7691728224034798E-2</v>
      </c>
      <c r="G2411" s="30">
        <v>0.95565067055756803</v>
      </c>
      <c r="H2411" s="28" t="s">
        <v>85</v>
      </c>
    </row>
    <row r="2412" spans="1:8" ht="15.75">
      <c r="A2412" s="31"/>
      <c r="B2412" s="27" t="s">
        <v>82</v>
      </c>
      <c r="C2412" s="28" t="s">
        <v>27</v>
      </c>
      <c r="D2412" s="28">
        <v>4</v>
      </c>
      <c r="E2412" s="29">
        <v>-0.11588240376237501</v>
      </c>
      <c r="F2412" s="29">
        <v>9.8054524976674995E-2</v>
      </c>
      <c r="G2412" s="30">
        <v>0.35875799517024298</v>
      </c>
      <c r="H2412" s="28" t="s">
        <v>84</v>
      </c>
    </row>
    <row r="2413" spans="1:8" ht="15.75">
      <c r="A2413" s="31"/>
      <c r="B2413" s="27" t="s">
        <v>82</v>
      </c>
      <c r="C2413" s="28" t="s">
        <v>30</v>
      </c>
      <c r="D2413" s="28">
        <v>4</v>
      </c>
      <c r="E2413" s="29">
        <v>7.9775280043024796E-2</v>
      </c>
      <c r="F2413" s="29">
        <v>6.0742117655726097E-2</v>
      </c>
      <c r="G2413" s="30">
        <v>0.280483574018697</v>
      </c>
      <c r="H2413" s="28" t="s">
        <v>83</v>
      </c>
    </row>
    <row r="2414" spans="1:8" ht="15.75">
      <c r="A2414" s="31"/>
      <c r="B2414" s="27" t="s">
        <v>82</v>
      </c>
      <c r="C2414" s="28" t="s">
        <v>31</v>
      </c>
      <c r="D2414" s="28">
        <v>4</v>
      </c>
      <c r="E2414" s="29">
        <v>-1.8157705516254001E-2</v>
      </c>
      <c r="F2414" s="29">
        <v>4.1826705315942299E-2</v>
      </c>
      <c r="G2414" s="30">
        <v>0.69352964889550595</v>
      </c>
      <c r="H2414" s="28" t="s">
        <v>81</v>
      </c>
    </row>
    <row r="2415" spans="1:8" ht="15.75">
      <c r="A2415" s="23" t="s">
        <v>80</v>
      </c>
      <c r="B2415" s="23" t="s">
        <v>76</v>
      </c>
      <c r="C2415" s="24" t="s">
        <v>29</v>
      </c>
      <c r="D2415" s="24">
        <v>14</v>
      </c>
      <c r="E2415" s="25">
        <v>-1.9416991596842199E-2</v>
      </c>
      <c r="F2415" s="25">
        <v>1.45773159141125E-2</v>
      </c>
      <c r="G2415" s="26">
        <v>0.18286003524691599</v>
      </c>
      <c r="H2415" s="24" t="s">
        <v>79</v>
      </c>
    </row>
    <row r="2416" spans="1:8" ht="15.75">
      <c r="A2416" s="32"/>
      <c r="B2416" s="23" t="s">
        <v>76</v>
      </c>
      <c r="C2416" s="24" t="s">
        <v>28</v>
      </c>
      <c r="D2416" s="24">
        <v>14</v>
      </c>
      <c r="E2416" s="25">
        <v>-1.01985806129955E-2</v>
      </c>
      <c r="F2416" s="25">
        <v>1.92857427513973E-2</v>
      </c>
      <c r="G2416" s="26">
        <v>0.59693413074510904</v>
      </c>
      <c r="H2416" s="24" t="s">
        <v>75</v>
      </c>
    </row>
    <row r="2417" spans="1:8" ht="15.75">
      <c r="A2417" s="32"/>
      <c r="B2417" s="23" t="s">
        <v>76</v>
      </c>
      <c r="C2417" s="24" t="s">
        <v>27</v>
      </c>
      <c r="D2417" s="24">
        <v>14</v>
      </c>
      <c r="E2417" s="25">
        <v>4.6812923402674003E-3</v>
      </c>
      <c r="F2417" s="25">
        <v>2.7949163352574899E-2</v>
      </c>
      <c r="G2417" s="26">
        <v>0.86977158564762602</v>
      </c>
      <c r="H2417" s="24" t="s">
        <v>78</v>
      </c>
    </row>
    <row r="2418" spans="1:8" ht="15.75">
      <c r="A2418" s="32"/>
      <c r="B2418" s="23" t="s">
        <v>76</v>
      </c>
      <c r="C2418" s="24" t="s">
        <v>30</v>
      </c>
      <c r="D2418" s="24">
        <v>14</v>
      </c>
      <c r="E2418" s="25">
        <v>-1.4843575536024301E-2</v>
      </c>
      <c r="F2418" s="25">
        <v>2.7548760798911699E-2</v>
      </c>
      <c r="G2418" s="26">
        <v>0.59912327896958895</v>
      </c>
      <c r="H2418" s="24" t="s">
        <v>77</v>
      </c>
    </row>
    <row r="2419" spans="1:8" ht="15.75">
      <c r="A2419" s="32"/>
      <c r="B2419" s="23" t="s">
        <v>76</v>
      </c>
      <c r="C2419" s="24" t="s">
        <v>31</v>
      </c>
      <c r="D2419" s="24">
        <v>14</v>
      </c>
      <c r="E2419" s="25">
        <v>-1.0529180771179999E-2</v>
      </c>
      <c r="F2419" s="25">
        <v>2.21438963348628E-2</v>
      </c>
      <c r="G2419" s="26">
        <v>0.64232870460263003</v>
      </c>
      <c r="H2419" s="24" t="s">
        <v>75</v>
      </c>
    </row>
    <row r="2420" spans="1:8" ht="15.75">
      <c r="A2420" s="27" t="s">
        <v>74</v>
      </c>
      <c r="B2420" s="27" t="s">
        <v>69</v>
      </c>
      <c r="C2420" s="28" t="s">
        <v>29</v>
      </c>
      <c r="D2420" s="28">
        <v>13</v>
      </c>
      <c r="E2420" s="29">
        <v>1.9956327442694599E-2</v>
      </c>
      <c r="F2420" s="29">
        <v>3.7052077642460997E-2</v>
      </c>
      <c r="G2420" s="30">
        <v>0.59016142678127603</v>
      </c>
      <c r="H2420" s="28" t="s">
        <v>73</v>
      </c>
    </row>
    <row r="2421" spans="1:8" ht="15.75">
      <c r="A2421" s="31"/>
      <c r="B2421" s="27" t="s">
        <v>69</v>
      </c>
      <c r="C2421" s="28" t="s">
        <v>28</v>
      </c>
      <c r="D2421" s="28">
        <v>13</v>
      </c>
      <c r="E2421" s="29">
        <v>1.9065479714023399E-2</v>
      </c>
      <c r="F2421" s="29">
        <v>4.4594920044835902E-2</v>
      </c>
      <c r="G2421" s="30">
        <v>0.66899638366889902</v>
      </c>
      <c r="H2421" s="28" t="s">
        <v>72</v>
      </c>
    </row>
    <row r="2422" spans="1:8" ht="15.75">
      <c r="A2422" s="31"/>
      <c r="B2422" s="27" t="s">
        <v>69</v>
      </c>
      <c r="C2422" s="28" t="s">
        <v>27</v>
      </c>
      <c r="D2422" s="28">
        <v>13</v>
      </c>
      <c r="E2422" s="29">
        <v>-0.11775270014950499</v>
      </c>
      <c r="F2422" s="29">
        <v>0.109541013202048</v>
      </c>
      <c r="G2422" s="30">
        <v>0.30540414541618399</v>
      </c>
      <c r="H2422" s="28" t="s">
        <v>71</v>
      </c>
    </row>
    <row r="2423" spans="1:8" ht="15.75">
      <c r="A2423" s="31"/>
      <c r="B2423" s="27" t="s">
        <v>69</v>
      </c>
      <c r="C2423" s="28" t="s">
        <v>30</v>
      </c>
      <c r="D2423" s="28">
        <v>13</v>
      </c>
      <c r="E2423" s="29">
        <v>-1.2258258100124901E-2</v>
      </c>
      <c r="F2423" s="29">
        <v>6.7887252568542805E-2</v>
      </c>
      <c r="G2423" s="30">
        <v>0.85972038136268603</v>
      </c>
      <c r="H2423" s="28" t="s">
        <v>70</v>
      </c>
    </row>
    <row r="2424" spans="1:8" ht="16.5" thickBot="1">
      <c r="A2424" s="34"/>
      <c r="B2424" s="35" t="s">
        <v>69</v>
      </c>
      <c r="C2424" s="36" t="s">
        <v>31</v>
      </c>
      <c r="D2424" s="36">
        <v>13</v>
      </c>
      <c r="E2424" s="37">
        <v>2.5845244097722E-2</v>
      </c>
      <c r="F2424" s="37">
        <v>6.1349902402005198E-2</v>
      </c>
      <c r="G2424" s="38">
        <v>0.68100099079047705</v>
      </c>
      <c r="H2424" s="36" t="s">
        <v>68</v>
      </c>
    </row>
    <row r="2425" spans="1:8">
      <c r="B2425" s="6"/>
    </row>
    <row r="2426" spans="1:8">
      <c r="B2426" s="6"/>
    </row>
    <row r="2427" spans="1:8">
      <c r="B2427" s="6"/>
    </row>
    <row r="2428" spans="1:8">
      <c r="B2428" s="6"/>
    </row>
    <row r="2429" spans="1:8">
      <c r="B2429" s="6"/>
    </row>
    <row r="2430" spans="1:8">
      <c r="B2430" s="6"/>
    </row>
    <row r="2431" spans="1:8">
      <c r="B2431" s="6"/>
    </row>
    <row r="2432" spans="1:8">
      <c r="B2432" s="6"/>
    </row>
  </sheetData>
  <mergeCells count="1">
    <mergeCell ref="A1:H1"/>
  </mergeCells>
  <phoneticPr fontId="2" type="noConversion"/>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topLeftCell="A2" zoomScaleNormal="100" workbookViewId="0">
      <selection activeCell="B10" sqref="B10"/>
    </sheetView>
  </sheetViews>
  <sheetFormatPr defaultRowHeight="15"/>
  <cols>
    <col min="1" max="1" width="14.28515625" customWidth="1"/>
    <col min="2" max="2" width="34.85546875" customWidth="1"/>
    <col min="3" max="3" width="16" style="1" customWidth="1"/>
    <col min="4" max="4" width="26" style="1" customWidth="1"/>
    <col min="5" max="5" width="34.42578125" style="1" customWidth="1"/>
  </cols>
  <sheetData>
    <row r="1" spans="1:5" ht="16.5" thickBot="1">
      <c r="A1" s="54" t="s">
        <v>2049</v>
      </c>
      <c r="B1" s="54"/>
      <c r="C1" s="54"/>
      <c r="D1" s="54"/>
      <c r="E1" s="54"/>
    </row>
    <row r="2" spans="1:5" ht="16.5" thickBot="1">
      <c r="A2" s="39" t="s">
        <v>22</v>
      </c>
      <c r="B2" s="39" t="s">
        <v>21</v>
      </c>
      <c r="C2" s="11" t="s">
        <v>24</v>
      </c>
      <c r="D2" s="40" t="s">
        <v>66</v>
      </c>
      <c r="E2" s="40" t="s">
        <v>67</v>
      </c>
    </row>
    <row r="3" spans="1:5" ht="15.75">
      <c r="A3" s="41" t="s">
        <v>26</v>
      </c>
      <c r="B3" s="42" t="s">
        <v>25</v>
      </c>
      <c r="C3" s="14">
        <v>19</v>
      </c>
      <c r="D3" s="14">
        <v>-3.2062875340304302E-4</v>
      </c>
      <c r="E3" s="14">
        <v>0.81200000000000006</v>
      </c>
    </row>
    <row r="4" spans="1:5" ht="15.75">
      <c r="A4" s="41" t="s">
        <v>33</v>
      </c>
      <c r="B4" s="42" t="s">
        <v>32</v>
      </c>
      <c r="C4" s="14">
        <v>11</v>
      </c>
      <c r="D4" s="14">
        <v>-1.6857138319612099E-3</v>
      </c>
      <c r="E4" s="14">
        <v>0.50900000000000001</v>
      </c>
    </row>
    <row r="5" spans="1:5" ht="15" customHeight="1">
      <c r="A5" s="41" t="s">
        <v>35</v>
      </c>
      <c r="B5" s="42" t="s">
        <v>34</v>
      </c>
      <c r="C5" s="14">
        <v>40</v>
      </c>
      <c r="D5" s="14">
        <v>5.2322593354271404E-4</v>
      </c>
      <c r="E5" s="14">
        <v>0.52300000000000002</v>
      </c>
    </row>
    <row r="6" spans="1:5" ht="14.1" customHeight="1">
      <c r="A6" s="41" t="s">
        <v>37</v>
      </c>
      <c r="B6" s="42" t="s">
        <v>36</v>
      </c>
      <c r="C6" s="14">
        <v>39</v>
      </c>
      <c r="D6" s="14">
        <v>3.6200661186631798E-4</v>
      </c>
      <c r="E6" s="14">
        <v>0.10299999999999999</v>
      </c>
    </row>
    <row r="7" spans="1:5" ht="14.45" customHeight="1">
      <c r="A7" s="41" t="s">
        <v>39</v>
      </c>
      <c r="B7" s="42" t="s">
        <v>38</v>
      </c>
      <c r="C7" s="14">
        <v>27</v>
      </c>
      <c r="D7" s="14">
        <v>-3.47253568071914E-4</v>
      </c>
      <c r="E7" s="14">
        <v>0.36499999999999999</v>
      </c>
    </row>
    <row r="8" spans="1:5" ht="15.75">
      <c r="A8" s="41" t="s">
        <v>41</v>
      </c>
      <c r="B8" s="42" t="s">
        <v>40</v>
      </c>
      <c r="C8" s="14">
        <v>32</v>
      </c>
      <c r="D8" s="14">
        <v>-7.1526195275370104E-4</v>
      </c>
      <c r="E8" s="14">
        <v>0.52</v>
      </c>
    </row>
    <row r="9" spans="1:5" ht="15.75">
      <c r="A9" s="41" t="s">
        <v>43</v>
      </c>
      <c r="B9" s="42" t="s">
        <v>42</v>
      </c>
      <c r="C9" s="14">
        <v>7</v>
      </c>
      <c r="D9" s="14">
        <v>2.4280848000051698E-3</v>
      </c>
      <c r="E9" s="14">
        <v>0.46500000000000002</v>
      </c>
    </row>
    <row r="10" spans="1:5" ht="15.75">
      <c r="A10" s="41" t="s">
        <v>45</v>
      </c>
      <c r="B10" s="42" t="s">
        <v>44</v>
      </c>
      <c r="C10" s="14">
        <v>14</v>
      </c>
      <c r="D10" s="14">
        <v>9.7863681019554798E-4</v>
      </c>
      <c r="E10" s="14">
        <v>0.66200000000000003</v>
      </c>
    </row>
    <row r="11" spans="1:5" ht="15.75">
      <c r="A11" s="41" t="s">
        <v>47</v>
      </c>
      <c r="B11" s="42" t="s">
        <v>46</v>
      </c>
      <c r="C11" s="14">
        <v>40</v>
      </c>
      <c r="D11" s="14">
        <v>8.4380833459146904E-4</v>
      </c>
      <c r="E11" s="14">
        <v>0.67200000000000004</v>
      </c>
    </row>
    <row r="12" spans="1:5" ht="15.75">
      <c r="A12" s="41" t="s">
        <v>49</v>
      </c>
      <c r="B12" s="42" t="s">
        <v>48</v>
      </c>
      <c r="C12" s="14">
        <v>14</v>
      </c>
      <c r="D12" s="14">
        <v>1.7521290621528001E-3</v>
      </c>
      <c r="E12" s="14">
        <v>0.42599999999999999</v>
      </c>
    </row>
    <row r="13" spans="1:5" ht="15.75">
      <c r="A13" s="41" t="s">
        <v>51</v>
      </c>
      <c r="B13" s="42" t="s">
        <v>50</v>
      </c>
      <c r="C13" s="14">
        <v>8</v>
      </c>
      <c r="D13" s="14">
        <v>-1.8564067134827101E-3</v>
      </c>
      <c r="E13" s="14">
        <v>0.95299999999999996</v>
      </c>
    </row>
    <row r="14" spans="1:5" ht="15.75">
      <c r="A14" s="41" t="s">
        <v>53</v>
      </c>
      <c r="B14" s="42" t="s">
        <v>52</v>
      </c>
      <c r="C14" s="14">
        <v>26</v>
      </c>
      <c r="D14" s="14">
        <v>4.9511767466048698E-4</v>
      </c>
      <c r="E14" s="14">
        <v>0.41899999999999998</v>
      </c>
    </row>
    <row r="15" spans="1:5" ht="15.75">
      <c r="A15" s="41" t="s">
        <v>55</v>
      </c>
      <c r="B15" s="42" t="s">
        <v>54</v>
      </c>
      <c r="C15" s="14">
        <v>23</v>
      </c>
      <c r="D15" s="14">
        <v>-3.2908277104968403E-4</v>
      </c>
      <c r="E15" s="14">
        <v>0.22800000000000001</v>
      </c>
    </row>
    <row r="16" spans="1:5" ht="15.75">
      <c r="A16" s="41" t="s">
        <v>57</v>
      </c>
      <c r="B16" s="42" t="s">
        <v>56</v>
      </c>
      <c r="C16" s="14">
        <v>19</v>
      </c>
      <c r="D16" s="14">
        <v>1.87076496492311E-3</v>
      </c>
      <c r="E16" s="14">
        <v>0.52100000000000002</v>
      </c>
    </row>
    <row r="17" spans="1:5" ht="15.75">
      <c r="A17" s="41" t="s">
        <v>59</v>
      </c>
      <c r="B17" s="42" t="s">
        <v>58</v>
      </c>
      <c r="C17" s="14">
        <v>16</v>
      </c>
      <c r="D17" s="14">
        <v>-1.08843853371469E-3</v>
      </c>
      <c r="E17" s="14">
        <v>0.98499999999999999</v>
      </c>
    </row>
    <row r="18" spans="1:5" ht="15.75">
      <c r="A18" s="41" t="s">
        <v>61</v>
      </c>
      <c r="B18" s="42" t="s">
        <v>60</v>
      </c>
      <c r="C18" s="14">
        <v>9</v>
      </c>
      <c r="D18" s="14">
        <v>2.4728494146006299E-3</v>
      </c>
      <c r="E18" s="14">
        <v>0.38600000000000001</v>
      </c>
    </row>
    <row r="19" spans="1:5" ht="15.75">
      <c r="A19" s="41" t="s">
        <v>63</v>
      </c>
      <c r="B19" s="42" t="s">
        <v>62</v>
      </c>
      <c r="C19" s="14">
        <v>13</v>
      </c>
      <c r="D19" s="14">
        <v>8.5571773482455296E-4</v>
      </c>
      <c r="E19" s="14">
        <v>0.45400000000000001</v>
      </c>
    </row>
    <row r="20" spans="1:5" ht="16.5" thickBot="1">
      <c r="A20" s="43" t="s">
        <v>65</v>
      </c>
      <c r="B20" s="44" t="s">
        <v>64</v>
      </c>
      <c r="C20" s="17">
        <v>10</v>
      </c>
      <c r="D20" s="17">
        <v>2.6341906222569602E-3</v>
      </c>
      <c r="E20" s="17">
        <v>0.35899999999999999</v>
      </c>
    </row>
    <row r="21" spans="1:5" ht="29.45" customHeight="1">
      <c r="A21" s="55" t="s">
        <v>2040</v>
      </c>
      <c r="B21" s="55"/>
      <c r="C21" s="55"/>
      <c r="D21" s="55"/>
      <c r="E21" s="55"/>
    </row>
  </sheetData>
  <mergeCells count="2">
    <mergeCell ref="A1:E1"/>
    <mergeCell ref="A21:E21"/>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election activeCell="P11" sqref="P11"/>
    </sheetView>
  </sheetViews>
  <sheetFormatPr defaultRowHeight="15"/>
  <cols>
    <col min="1" max="1" width="26" style="9" customWidth="1"/>
    <col min="2" max="2" width="16.28515625" style="1" customWidth="1"/>
    <col min="3" max="3" width="27.140625" style="1" customWidth="1"/>
    <col min="4" max="4" width="15.85546875" style="1" customWidth="1"/>
    <col min="5" max="5" width="11.28515625" style="1" customWidth="1"/>
    <col min="6" max="6" width="8.7109375" style="1" customWidth="1"/>
    <col min="7" max="7" width="12.85546875" style="1" customWidth="1"/>
  </cols>
  <sheetData>
    <row r="1" spans="1:7" ht="16.5" thickBot="1">
      <c r="A1" s="56" t="s">
        <v>2050</v>
      </c>
      <c r="B1" s="56"/>
      <c r="C1" s="56"/>
      <c r="D1" s="56"/>
      <c r="E1" s="56"/>
      <c r="F1" s="56"/>
      <c r="G1" s="56"/>
    </row>
    <row r="2" spans="1:7" ht="16.5" thickBot="1">
      <c r="A2" s="10" t="s">
        <v>21</v>
      </c>
      <c r="B2" s="11" t="s">
        <v>1947</v>
      </c>
      <c r="C2" s="12" t="s">
        <v>1948</v>
      </c>
      <c r="D2" s="11" t="s">
        <v>1949</v>
      </c>
      <c r="E2" s="12" t="s">
        <v>1950</v>
      </c>
      <c r="F2" s="11" t="s">
        <v>1951</v>
      </c>
      <c r="G2" s="12" t="s">
        <v>1952</v>
      </c>
    </row>
    <row r="3" spans="1:7" ht="15.75">
      <c r="A3" s="13" t="s">
        <v>25</v>
      </c>
      <c r="B3" s="14" t="s">
        <v>1911</v>
      </c>
      <c r="C3" s="14" t="s">
        <v>1929</v>
      </c>
      <c r="D3" s="14" t="s">
        <v>1911</v>
      </c>
      <c r="E3" s="15">
        <v>204</v>
      </c>
      <c r="F3" s="15" t="s">
        <v>1953</v>
      </c>
      <c r="G3" s="15">
        <v>1</v>
      </c>
    </row>
    <row r="4" spans="1:7" ht="15.75">
      <c r="A4" s="13" t="s">
        <v>32</v>
      </c>
      <c r="B4" s="14" t="s">
        <v>1912</v>
      </c>
      <c r="C4" s="14" t="s">
        <v>1930</v>
      </c>
      <c r="D4" s="14" t="s">
        <v>1912</v>
      </c>
      <c r="E4" s="15">
        <v>6262</v>
      </c>
      <c r="F4" s="15" t="s">
        <v>1954</v>
      </c>
      <c r="G4" s="15">
        <v>1</v>
      </c>
    </row>
    <row r="5" spans="1:7" ht="15.75">
      <c r="A5" s="13" t="s">
        <v>34</v>
      </c>
      <c r="B5" s="14" t="s">
        <v>1913</v>
      </c>
      <c r="C5" s="14" t="s">
        <v>1931</v>
      </c>
      <c r="D5" s="14" t="s">
        <v>1913</v>
      </c>
      <c r="E5" s="15">
        <v>18189</v>
      </c>
      <c r="F5" s="15" t="s">
        <v>1955</v>
      </c>
      <c r="G5" s="15">
        <v>1</v>
      </c>
    </row>
    <row r="6" spans="1:7" ht="15.75">
      <c r="A6" s="13" t="s">
        <v>36</v>
      </c>
      <c r="B6" s="14" t="s">
        <v>1914</v>
      </c>
      <c r="C6" s="14" t="s">
        <v>1932</v>
      </c>
      <c r="D6" s="14" t="s">
        <v>1914</v>
      </c>
      <c r="E6" s="15">
        <v>161166</v>
      </c>
      <c r="F6" s="15" t="s">
        <v>1956</v>
      </c>
      <c r="G6" s="15">
        <v>1</v>
      </c>
    </row>
    <row r="7" spans="1:7" ht="15.75">
      <c r="A7" s="13" t="s">
        <v>38</v>
      </c>
      <c r="B7" s="14" t="s">
        <v>1915</v>
      </c>
      <c r="C7" s="14" t="s">
        <v>1933</v>
      </c>
      <c r="D7" s="14" t="s">
        <v>1915</v>
      </c>
      <c r="E7" s="15">
        <v>439232</v>
      </c>
      <c r="F7" s="15" t="s">
        <v>1957</v>
      </c>
      <c r="G7" s="15">
        <v>1</v>
      </c>
    </row>
    <row r="8" spans="1:7" ht="15.75">
      <c r="A8" s="13" t="s">
        <v>40</v>
      </c>
      <c r="B8" s="14" t="s">
        <v>1916</v>
      </c>
      <c r="C8" s="14" t="s">
        <v>1934</v>
      </c>
      <c r="D8" s="14" t="s">
        <v>1916</v>
      </c>
      <c r="E8" s="15">
        <v>47</v>
      </c>
      <c r="F8" s="15" t="s">
        <v>1958</v>
      </c>
      <c r="G8" s="15">
        <v>1</v>
      </c>
    </row>
    <row r="9" spans="1:7" ht="15.75">
      <c r="A9" s="13" t="s">
        <v>42</v>
      </c>
      <c r="B9" s="14" t="s">
        <v>1917</v>
      </c>
      <c r="C9" s="14" t="s">
        <v>1935</v>
      </c>
      <c r="D9" s="14" t="s">
        <v>1917</v>
      </c>
      <c r="E9" s="15">
        <v>97417</v>
      </c>
      <c r="F9" s="15" t="s">
        <v>1968</v>
      </c>
      <c r="G9" s="15">
        <v>1</v>
      </c>
    </row>
    <row r="10" spans="1:7" ht="15.75">
      <c r="A10" s="13" t="s">
        <v>1278</v>
      </c>
      <c r="B10" s="14" t="s">
        <v>1918</v>
      </c>
      <c r="C10" s="14" t="s">
        <v>1936</v>
      </c>
      <c r="D10" s="14" t="s">
        <v>1918</v>
      </c>
      <c r="E10" s="15">
        <v>70</v>
      </c>
      <c r="F10" s="15" t="s">
        <v>1959</v>
      </c>
      <c r="G10" s="15">
        <v>1</v>
      </c>
    </row>
    <row r="11" spans="1:7" ht="15.75">
      <c r="A11" s="13" t="s">
        <v>46</v>
      </c>
      <c r="B11" s="14" t="s">
        <v>1919</v>
      </c>
      <c r="C11" s="14" t="s">
        <v>1937</v>
      </c>
      <c r="D11" s="14" t="s">
        <v>1919</v>
      </c>
      <c r="E11" s="15">
        <v>5950</v>
      </c>
      <c r="F11" s="15" t="s">
        <v>1960</v>
      </c>
      <c r="G11" s="15">
        <v>1</v>
      </c>
    </row>
    <row r="12" spans="1:7" ht="15.75">
      <c r="A12" s="13" t="s">
        <v>48</v>
      </c>
      <c r="B12" s="14" t="s">
        <v>1920</v>
      </c>
      <c r="C12" s="14" t="s">
        <v>1938</v>
      </c>
      <c r="D12" s="14" t="s">
        <v>1920</v>
      </c>
      <c r="E12" s="15">
        <v>70639</v>
      </c>
      <c r="F12" s="15" t="s">
        <v>1961</v>
      </c>
      <c r="G12" s="15">
        <v>1</v>
      </c>
    </row>
    <row r="13" spans="1:7" ht="15.75">
      <c r="A13" s="13" t="s">
        <v>50</v>
      </c>
      <c r="B13" s="14" t="s">
        <v>1921</v>
      </c>
      <c r="C13" s="14" t="s">
        <v>1939</v>
      </c>
      <c r="D13" s="14" t="s">
        <v>1921</v>
      </c>
      <c r="E13" s="15">
        <v>1188</v>
      </c>
      <c r="F13" s="14" t="s">
        <v>1962</v>
      </c>
      <c r="G13" s="15">
        <v>1</v>
      </c>
    </row>
    <row r="14" spans="1:7" ht="15.75">
      <c r="A14" s="13" t="s">
        <v>52</v>
      </c>
      <c r="B14" s="14" t="s">
        <v>1922</v>
      </c>
      <c r="C14" s="14" t="s">
        <v>1940</v>
      </c>
      <c r="D14" s="14" t="s">
        <v>1922</v>
      </c>
      <c r="E14" s="15">
        <v>21252250</v>
      </c>
      <c r="F14" s="14" t="s">
        <v>1963</v>
      </c>
      <c r="G14" s="15">
        <v>1</v>
      </c>
    </row>
    <row r="15" spans="1:7" ht="15.75">
      <c r="A15" s="13" t="s">
        <v>54</v>
      </c>
      <c r="B15" s="14" t="s">
        <v>1923</v>
      </c>
      <c r="C15" s="14" t="s">
        <v>1941</v>
      </c>
      <c r="D15" s="14" t="s">
        <v>1923</v>
      </c>
      <c r="E15" s="15">
        <v>24779476</v>
      </c>
      <c r="F15" s="14" t="s">
        <v>1964</v>
      </c>
      <c r="G15" s="15">
        <v>1</v>
      </c>
    </row>
    <row r="16" spans="1:7" ht="15.75">
      <c r="A16" s="13" t="s">
        <v>56</v>
      </c>
      <c r="B16" s="14" t="s">
        <v>1924</v>
      </c>
      <c r="C16" s="14" t="s">
        <v>1942</v>
      </c>
      <c r="D16" s="14" t="s">
        <v>1924</v>
      </c>
      <c r="E16" s="15">
        <v>21252250</v>
      </c>
      <c r="F16" s="14" t="s">
        <v>1968</v>
      </c>
      <c r="G16" s="15">
        <v>1</v>
      </c>
    </row>
    <row r="17" spans="1:7" ht="15.75">
      <c r="A17" s="13" t="s">
        <v>58</v>
      </c>
      <c r="B17" s="14" t="s">
        <v>1925</v>
      </c>
      <c r="C17" s="14" t="s">
        <v>1943</v>
      </c>
      <c r="D17" s="14" t="s">
        <v>1925</v>
      </c>
      <c r="E17" s="15">
        <v>80220</v>
      </c>
      <c r="F17" s="14" t="s">
        <v>1965</v>
      </c>
      <c r="G17" s="15">
        <v>1</v>
      </c>
    </row>
    <row r="18" spans="1:7" ht="15.75">
      <c r="A18" s="13" t="s">
        <v>60</v>
      </c>
      <c r="B18" s="14" t="s">
        <v>1926</v>
      </c>
      <c r="C18" s="14" t="s">
        <v>1944</v>
      </c>
      <c r="D18" s="14" t="s">
        <v>1926</v>
      </c>
      <c r="E18" s="15">
        <v>27902</v>
      </c>
      <c r="F18" s="14" t="s">
        <v>1968</v>
      </c>
      <c r="G18" s="15">
        <v>1</v>
      </c>
    </row>
    <row r="19" spans="1:7" ht="15.75">
      <c r="A19" s="13" t="s">
        <v>62</v>
      </c>
      <c r="B19" s="14" t="s">
        <v>1927</v>
      </c>
      <c r="C19" s="14" t="s">
        <v>1945</v>
      </c>
      <c r="D19" s="14" t="s">
        <v>1927</v>
      </c>
      <c r="E19" s="15">
        <v>222285</v>
      </c>
      <c r="F19" s="14" t="s">
        <v>1966</v>
      </c>
      <c r="G19" s="15">
        <v>1</v>
      </c>
    </row>
    <row r="20" spans="1:7" ht="16.5" thickBot="1">
      <c r="A20" s="16" t="s">
        <v>64</v>
      </c>
      <c r="B20" s="17" t="s">
        <v>1928</v>
      </c>
      <c r="C20" s="17" t="s">
        <v>1946</v>
      </c>
      <c r="D20" s="17" t="s">
        <v>1928</v>
      </c>
      <c r="E20" s="18">
        <v>92865</v>
      </c>
      <c r="F20" s="18" t="s">
        <v>1967</v>
      </c>
      <c r="G20" s="18">
        <v>1</v>
      </c>
    </row>
    <row r="21" spans="1:7" ht="83.45" customHeight="1">
      <c r="A21" s="57" t="s">
        <v>2052</v>
      </c>
      <c r="B21" s="57"/>
      <c r="C21" s="57"/>
      <c r="D21" s="57"/>
      <c r="E21" s="57"/>
      <c r="F21" s="57"/>
      <c r="G21" s="57"/>
    </row>
  </sheetData>
  <mergeCells count="2">
    <mergeCell ref="A1:G1"/>
    <mergeCell ref="A21:G21"/>
  </mergeCells>
  <phoneticPr fontId="2" type="noConversion"/>
  <hyperlinks>
    <hyperlink ref="B3" r:id="rId1" display="http://www.hmdb.ca/metabolites/HMDB0000462"/>
    <hyperlink ref="B4" r:id="rId2" display="http://www.hmdb.ca/metabolites/HMDB0000214"/>
    <hyperlink ref="B5" r:id="rId3" display="http://www.hmdb.ca/metabolites/HMDB0003681"/>
    <hyperlink ref="B6" r:id="rId4" display="http://www.hmdb.ca/metabolites/HMDB0000684"/>
    <hyperlink ref="B7" r:id="rId5" display="http://www.hmdb.ca/metabolites/HMDB0003357"/>
    <hyperlink ref="B8" r:id="rId6" display="http://www.hmdb.ca/metabolites/HMDB0000491"/>
    <hyperlink ref="B9" r:id="rId7" display="http://www.hmdb.ca/metabolites/HMDB0028854"/>
    <hyperlink ref="B10" r:id="rId8" display="http://www.hmdb.ca/metabolites/HMDB0000695"/>
    <hyperlink ref="B11" r:id="rId9" display="http://www.hmdb.ca/metabolites/HMDB0000161"/>
    <hyperlink ref="B12" r:id="rId10" display="http://www.hmdb.ca/metabolites/HMDB0001886"/>
    <hyperlink ref="B17" r:id="rId11" display="http://www.hmdb.ca/metabolites/HMDB0010738"/>
    <hyperlink ref="B19" r:id="rId12" display="http://www.hmdb.ca/metabolites/HMDB0004136"/>
    <hyperlink ref="B20" r:id="rId13" display="http://www.hmdb.ca/metabolites/HMDB0011737"/>
    <hyperlink ref="D3" r:id="rId14" display="http://www.hmdb.ca/metabolites/HMDB0000462"/>
    <hyperlink ref="D4" r:id="rId15" display="http://www.hmdb.ca/metabolites/HMDB0000214"/>
    <hyperlink ref="D5" r:id="rId16" display="http://www.hmdb.ca/metabolites/HMDB0003681"/>
    <hyperlink ref="D6" r:id="rId17" display="http://www.hmdb.ca/metabolites/HMDB0000684"/>
    <hyperlink ref="D7" r:id="rId18" display="http://www.hmdb.ca/metabolites/HMDB0003357"/>
    <hyperlink ref="D8" r:id="rId19" display="http://www.hmdb.ca/metabolites/HMDB0000491"/>
    <hyperlink ref="D9" r:id="rId20" display="http://www.hmdb.ca/metabolites/HMDB0028854"/>
    <hyperlink ref="D10" r:id="rId21" display="http://www.hmdb.ca/metabolites/HMDB0000695"/>
    <hyperlink ref="D11" r:id="rId22" display="http://www.hmdb.ca/metabolites/HMDB0000161"/>
    <hyperlink ref="D12" r:id="rId23" display="http://www.hmdb.ca/metabolites/HMDB0001886"/>
    <hyperlink ref="D17" r:id="rId24" display="http://www.hmdb.ca/metabolites/HMDB0010738"/>
    <hyperlink ref="D19" r:id="rId25" display="http://www.hmdb.ca/metabolites/HMDB0004136"/>
    <hyperlink ref="D20" r:id="rId26" display="http://www.hmdb.ca/metabolites/HMDB0011737"/>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election activeCell="G20" sqref="G20"/>
    </sheetView>
  </sheetViews>
  <sheetFormatPr defaultRowHeight="15"/>
  <cols>
    <col min="1" max="1" width="37.140625" style="9" customWidth="1"/>
    <col min="2" max="9" width="8.7109375" style="1"/>
    <col min="10" max="10" width="50.28515625" style="49" customWidth="1"/>
    <col min="11" max="11" width="19.7109375" style="49" customWidth="1"/>
  </cols>
  <sheetData>
    <row r="1" spans="1:11" ht="15.75">
      <c r="A1" s="58" t="s">
        <v>2046</v>
      </c>
      <c r="B1" s="58"/>
      <c r="C1" s="58"/>
      <c r="D1" s="58"/>
      <c r="E1" s="58"/>
      <c r="F1" s="58"/>
      <c r="G1" s="58"/>
      <c r="H1" s="58"/>
      <c r="I1" s="58"/>
      <c r="J1" s="58"/>
      <c r="K1" s="58"/>
    </row>
    <row r="2" spans="1:11" ht="15.75">
      <c r="A2" s="59" t="s">
        <v>2028</v>
      </c>
      <c r="B2" s="60" t="s">
        <v>2022</v>
      </c>
      <c r="C2" s="60" t="s">
        <v>2023</v>
      </c>
      <c r="D2" s="60" t="s">
        <v>2024</v>
      </c>
      <c r="E2" s="60" t="s">
        <v>1970</v>
      </c>
      <c r="F2" s="61" t="s">
        <v>2029</v>
      </c>
      <c r="G2" s="60" t="s">
        <v>2025</v>
      </c>
      <c r="H2" s="60" t="s">
        <v>1972</v>
      </c>
      <c r="I2" s="60" t="s">
        <v>2026</v>
      </c>
      <c r="J2" s="62" t="s">
        <v>1989</v>
      </c>
      <c r="K2" s="62" t="s">
        <v>1990</v>
      </c>
    </row>
    <row r="3" spans="1:11" ht="15.75">
      <c r="A3" s="63" t="s">
        <v>2004</v>
      </c>
      <c r="B3" s="64">
        <v>8</v>
      </c>
      <c r="C3" s="64">
        <v>5.6773999999999998E-2</v>
      </c>
      <c r="D3" s="64">
        <v>2</v>
      </c>
      <c r="E3" s="64">
        <v>1.2532999999999999E-3</v>
      </c>
      <c r="F3" s="64">
        <v>2.9020000000000001</v>
      </c>
      <c r="G3" s="64">
        <v>0.10528</v>
      </c>
      <c r="H3" s="64">
        <v>0.10528</v>
      </c>
      <c r="I3" s="64">
        <v>0</v>
      </c>
      <c r="J3" s="65" t="s">
        <v>2030</v>
      </c>
      <c r="K3" s="65" t="s">
        <v>2037</v>
      </c>
    </row>
    <row r="4" spans="1:11" ht="15.75">
      <c r="A4" s="63" t="s">
        <v>2005</v>
      </c>
      <c r="B4" s="64">
        <v>14</v>
      </c>
      <c r="C4" s="64">
        <v>9.9354999999999999E-2</v>
      </c>
      <c r="D4" s="64">
        <v>2</v>
      </c>
      <c r="E4" s="64">
        <v>3.9794000000000001E-3</v>
      </c>
      <c r="F4" s="64">
        <v>2.4001999999999999</v>
      </c>
      <c r="G4" s="64">
        <v>0.33028999999999997</v>
      </c>
      <c r="H4" s="64">
        <v>0.16713</v>
      </c>
      <c r="I4" s="64">
        <v>6.0909999999999999E-2</v>
      </c>
      <c r="J4" s="65" t="s">
        <v>2031</v>
      </c>
      <c r="K4" s="66" t="s">
        <v>2021</v>
      </c>
    </row>
    <row r="5" spans="1:11" ht="15.75">
      <c r="A5" s="63" t="s">
        <v>2006</v>
      </c>
      <c r="B5" s="64">
        <v>38</v>
      </c>
      <c r="C5" s="64">
        <v>0.26967999999999998</v>
      </c>
      <c r="D5" s="64">
        <v>2</v>
      </c>
      <c r="E5" s="64">
        <v>2.8007000000000001E-2</v>
      </c>
      <c r="F5" s="64">
        <v>1.5527</v>
      </c>
      <c r="G5" s="64">
        <v>1</v>
      </c>
      <c r="H5" s="64">
        <v>0.64751999999999998</v>
      </c>
      <c r="I5" s="64">
        <v>0.11063000000000001</v>
      </c>
      <c r="J5" s="65" t="s">
        <v>2032</v>
      </c>
      <c r="K5" s="65" t="s">
        <v>2037</v>
      </c>
    </row>
    <row r="6" spans="1:11" ht="15.75">
      <c r="A6" s="63" t="s">
        <v>2007</v>
      </c>
      <c r="B6" s="64">
        <v>40</v>
      </c>
      <c r="C6" s="64">
        <v>0.28387000000000001</v>
      </c>
      <c r="D6" s="64">
        <v>2</v>
      </c>
      <c r="E6" s="64">
        <v>3.0834E-2</v>
      </c>
      <c r="F6" s="64">
        <v>1.5109999999999999</v>
      </c>
      <c r="G6" s="64">
        <v>1</v>
      </c>
      <c r="H6" s="64">
        <v>0.64751999999999998</v>
      </c>
      <c r="I6" s="64">
        <v>2.1680000000000001E-2</v>
      </c>
      <c r="J6" s="65" t="s">
        <v>2030</v>
      </c>
      <c r="K6" s="65" t="s">
        <v>2037</v>
      </c>
    </row>
    <row r="7" spans="1:11" ht="15.75">
      <c r="A7" s="63" t="s">
        <v>2008</v>
      </c>
      <c r="B7" s="64">
        <v>10</v>
      </c>
      <c r="C7" s="64">
        <v>7.0968000000000003E-2</v>
      </c>
      <c r="D7" s="64">
        <v>1</v>
      </c>
      <c r="E7" s="64">
        <v>6.8937999999999999E-2</v>
      </c>
      <c r="F7" s="64">
        <v>1.1615</v>
      </c>
      <c r="G7" s="64">
        <v>1</v>
      </c>
      <c r="H7" s="64">
        <v>1</v>
      </c>
      <c r="I7" s="64">
        <v>0.30769000000000002</v>
      </c>
      <c r="J7" s="65" t="s">
        <v>1943</v>
      </c>
      <c r="K7" s="65" t="s">
        <v>2037</v>
      </c>
    </row>
    <row r="8" spans="1:11" ht="15.75">
      <c r="A8" s="63" t="s">
        <v>2010</v>
      </c>
      <c r="B8" s="64">
        <v>20</v>
      </c>
      <c r="C8" s="64">
        <v>0.14194000000000001</v>
      </c>
      <c r="D8" s="64">
        <v>1</v>
      </c>
      <c r="E8" s="64">
        <v>0.13353000000000001</v>
      </c>
      <c r="F8" s="64">
        <v>0.87443000000000004</v>
      </c>
      <c r="G8" s="64">
        <v>1</v>
      </c>
      <c r="H8" s="64">
        <v>1</v>
      </c>
      <c r="I8" s="64">
        <v>0</v>
      </c>
      <c r="J8" s="65" t="s">
        <v>2033</v>
      </c>
      <c r="K8" s="65" t="s">
        <v>2037</v>
      </c>
    </row>
    <row r="9" spans="1:11" ht="15.75">
      <c r="A9" s="63" t="s">
        <v>2011</v>
      </c>
      <c r="B9" s="64">
        <v>28</v>
      </c>
      <c r="C9" s="64">
        <v>0.19871</v>
      </c>
      <c r="D9" s="64">
        <v>1</v>
      </c>
      <c r="E9" s="64">
        <v>0.18224000000000001</v>
      </c>
      <c r="F9" s="64">
        <v>0.73936000000000002</v>
      </c>
      <c r="G9" s="64">
        <v>1</v>
      </c>
      <c r="H9" s="64">
        <v>1</v>
      </c>
      <c r="I9" s="64">
        <v>0</v>
      </c>
      <c r="J9" s="65" t="s">
        <v>1937</v>
      </c>
      <c r="K9" s="65" t="s">
        <v>2038</v>
      </c>
    </row>
    <row r="10" spans="1:11" ht="15.75">
      <c r="A10" s="63" t="s">
        <v>2012</v>
      </c>
      <c r="B10" s="64">
        <v>28</v>
      </c>
      <c r="C10" s="64">
        <v>0.19871</v>
      </c>
      <c r="D10" s="64">
        <v>1</v>
      </c>
      <c r="E10" s="64">
        <v>0.18224000000000001</v>
      </c>
      <c r="F10" s="64">
        <v>0.73936000000000002</v>
      </c>
      <c r="G10" s="64">
        <v>1</v>
      </c>
      <c r="H10" s="64">
        <v>1</v>
      </c>
      <c r="I10" s="64">
        <v>0</v>
      </c>
      <c r="J10" s="65" t="s">
        <v>2034</v>
      </c>
      <c r="K10" s="65" t="s">
        <v>2037</v>
      </c>
    </row>
    <row r="11" spans="1:11" ht="15.75">
      <c r="A11" s="63" t="s">
        <v>2013</v>
      </c>
      <c r="B11" s="64">
        <v>30</v>
      </c>
      <c r="C11" s="64">
        <v>0.21290000000000001</v>
      </c>
      <c r="D11" s="64">
        <v>1</v>
      </c>
      <c r="E11" s="64">
        <v>0.19402</v>
      </c>
      <c r="F11" s="64">
        <v>0.71216000000000002</v>
      </c>
      <c r="G11" s="64">
        <v>1</v>
      </c>
      <c r="H11" s="64">
        <v>1</v>
      </c>
      <c r="I11" s="64">
        <v>5.2880000000000003E-2</v>
      </c>
      <c r="J11" s="65" t="s">
        <v>1940</v>
      </c>
      <c r="K11" s="66" t="s">
        <v>1951</v>
      </c>
    </row>
    <row r="12" spans="1:11" ht="15.75">
      <c r="A12" s="63" t="s">
        <v>2027</v>
      </c>
      <c r="B12" s="64">
        <v>36</v>
      </c>
      <c r="C12" s="64">
        <v>0.25547999999999998</v>
      </c>
      <c r="D12" s="64">
        <v>1</v>
      </c>
      <c r="E12" s="64">
        <v>0.22844</v>
      </c>
      <c r="F12" s="64">
        <v>0.64122000000000001</v>
      </c>
      <c r="G12" s="64">
        <v>1</v>
      </c>
      <c r="H12" s="64">
        <v>1</v>
      </c>
      <c r="I12" s="64">
        <v>1.736E-2</v>
      </c>
      <c r="J12" s="65" t="s">
        <v>2035</v>
      </c>
      <c r="K12" s="66" t="s">
        <v>2021</v>
      </c>
    </row>
    <row r="13" spans="1:11" ht="15.75">
      <c r="A13" s="63" t="s">
        <v>2014</v>
      </c>
      <c r="B13" s="64">
        <v>41</v>
      </c>
      <c r="C13" s="64">
        <v>0.29097000000000001</v>
      </c>
      <c r="D13" s="64">
        <v>1</v>
      </c>
      <c r="E13" s="64">
        <v>0.25609999999999999</v>
      </c>
      <c r="F13" s="64">
        <v>0.59157999999999999</v>
      </c>
      <c r="G13" s="64">
        <v>1</v>
      </c>
      <c r="H13" s="64">
        <v>1</v>
      </c>
      <c r="I13" s="64">
        <v>9.4170000000000004E-2</v>
      </c>
      <c r="J13" s="65" t="s">
        <v>1932</v>
      </c>
      <c r="K13" s="67" t="s">
        <v>2037</v>
      </c>
    </row>
    <row r="14" spans="1:11" ht="15.75">
      <c r="A14" s="63" t="s">
        <v>2015</v>
      </c>
      <c r="B14" s="64">
        <v>48</v>
      </c>
      <c r="C14" s="64">
        <v>0.34065000000000001</v>
      </c>
      <c r="D14" s="64">
        <v>1</v>
      </c>
      <c r="E14" s="64">
        <v>0.29332000000000003</v>
      </c>
      <c r="F14" s="64">
        <v>0.53266999999999998</v>
      </c>
      <c r="G14" s="64">
        <v>1</v>
      </c>
      <c r="H14" s="64">
        <v>1</v>
      </c>
      <c r="I14" s="64">
        <v>0</v>
      </c>
      <c r="J14" s="65" t="s">
        <v>1937</v>
      </c>
      <c r="K14" s="66" t="s">
        <v>2021</v>
      </c>
    </row>
    <row r="15" spans="1:11" ht="15.75">
      <c r="A15" s="63" t="s">
        <v>2009</v>
      </c>
      <c r="B15" s="64">
        <v>65</v>
      </c>
      <c r="C15" s="64">
        <v>0.46128999999999998</v>
      </c>
      <c r="D15" s="64">
        <v>1</v>
      </c>
      <c r="E15" s="64">
        <v>0.37674999999999997</v>
      </c>
      <c r="F15" s="64">
        <v>0.42394999999999999</v>
      </c>
      <c r="G15" s="64">
        <v>1</v>
      </c>
      <c r="H15" s="64">
        <v>1</v>
      </c>
      <c r="I15" s="64">
        <v>1.217E-2</v>
      </c>
      <c r="J15" s="65" t="s">
        <v>2036</v>
      </c>
      <c r="K15" s="67" t="s">
        <v>2037</v>
      </c>
    </row>
    <row r="16" spans="1:11">
      <c r="A16" s="68" t="s">
        <v>2039</v>
      </c>
      <c r="B16" s="69"/>
      <c r="C16" s="69"/>
      <c r="D16" s="69"/>
      <c r="E16" s="69"/>
      <c r="F16" s="69"/>
      <c r="G16" s="69"/>
      <c r="H16" s="69"/>
      <c r="I16" s="69"/>
      <c r="J16" s="70"/>
      <c r="K16" s="70"/>
    </row>
  </sheetData>
  <mergeCells count="1">
    <mergeCell ref="A1:K1"/>
  </mergeCells>
  <phoneticPr fontId="2" type="noConversion"/>
  <conditionalFormatting sqref="A1">
    <cfRule type="duplicateValues" dxfId="1" priority="3"/>
  </conditionalFormatting>
  <conditionalFormatting sqref="A16">
    <cfRule type="duplicateValues" dxfId="0" priority="1"/>
  </conditionalFormatting>
  <hyperlinks>
    <hyperlink ref="K4" r:id="rId1" display="http://www.genome.jp/kegg-bin/show_pathway?hsa00220"/>
    <hyperlink ref="K11" r:id="rId2" display="http://www.genome.jp/kegg-bin/show_pathway?hsa00860"/>
    <hyperlink ref="K12" r:id="rId3" display="http://www.genome.jp/kegg-bin/show_pathway?hsa00564"/>
    <hyperlink ref="K14" r:id="rId4" display="http://www.genome.jp/kegg-bin/show_pathway?hsa0086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election sqref="A1:I29"/>
    </sheetView>
  </sheetViews>
  <sheetFormatPr defaultRowHeight="15"/>
  <cols>
    <col min="1" max="1" width="37" customWidth="1"/>
    <col min="2" max="7" width="8.7109375" style="1"/>
    <col min="8" max="8" width="32.140625" style="9" customWidth="1"/>
    <col min="9" max="9" width="20.85546875" style="9" customWidth="1"/>
  </cols>
  <sheetData>
    <row r="1" spans="1:9" ht="15.75">
      <c r="A1" s="71" t="s">
        <v>2051</v>
      </c>
      <c r="B1" s="71"/>
      <c r="C1" s="71"/>
      <c r="D1" s="71"/>
      <c r="E1" s="71"/>
      <c r="F1" s="71"/>
      <c r="G1" s="71"/>
      <c r="H1" s="71"/>
      <c r="I1" s="71"/>
    </row>
    <row r="2" spans="1:9" ht="15.75">
      <c r="A2" s="72" t="s">
        <v>21</v>
      </c>
      <c r="B2" s="73" t="s">
        <v>1987</v>
      </c>
      <c r="C2" s="73" t="s">
        <v>1988</v>
      </c>
      <c r="D2" s="73" t="s">
        <v>1969</v>
      </c>
      <c r="E2" s="73" t="s">
        <v>1970</v>
      </c>
      <c r="F2" s="73" t="s">
        <v>1971</v>
      </c>
      <c r="G2" s="73" t="s">
        <v>1972</v>
      </c>
      <c r="H2" s="74" t="s">
        <v>1989</v>
      </c>
      <c r="I2" s="74" t="s">
        <v>1990</v>
      </c>
    </row>
    <row r="3" spans="1:9" ht="15.75">
      <c r="A3" s="75" t="s">
        <v>1973</v>
      </c>
      <c r="B3" s="64">
        <v>29</v>
      </c>
      <c r="C3" s="64">
        <v>0.255</v>
      </c>
      <c r="D3" s="64">
        <v>2</v>
      </c>
      <c r="E3" s="64">
        <v>2.47E-2</v>
      </c>
      <c r="F3" s="64">
        <v>1</v>
      </c>
      <c r="G3" s="64">
        <v>1</v>
      </c>
      <c r="H3" s="76" t="s">
        <v>1991</v>
      </c>
      <c r="I3" s="76" t="s">
        <v>1992</v>
      </c>
    </row>
    <row r="4" spans="1:9" ht="15.75">
      <c r="A4" s="75" t="s">
        <v>1974</v>
      </c>
      <c r="B4" s="64">
        <v>40</v>
      </c>
      <c r="C4" s="64">
        <v>0.35199999999999998</v>
      </c>
      <c r="D4" s="64">
        <v>2</v>
      </c>
      <c r="E4" s="64">
        <v>4.4999999999999998E-2</v>
      </c>
      <c r="F4" s="64">
        <v>1</v>
      </c>
      <c r="G4" s="64">
        <v>1</v>
      </c>
      <c r="H4" s="76" t="s">
        <v>1993</v>
      </c>
      <c r="I4" s="76" t="s">
        <v>1992</v>
      </c>
    </row>
    <row r="5" spans="1:9" ht="15.75">
      <c r="A5" s="75" t="s">
        <v>1975</v>
      </c>
      <c r="B5" s="64">
        <v>59</v>
      </c>
      <c r="C5" s="64">
        <v>0.51900000000000002</v>
      </c>
      <c r="D5" s="64">
        <v>2</v>
      </c>
      <c r="E5" s="64">
        <v>9.0499999999999997E-2</v>
      </c>
      <c r="F5" s="64">
        <v>1</v>
      </c>
      <c r="G5" s="64">
        <v>1</v>
      </c>
      <c r="H5" s="76" t="s">
        <v>1991</v>
      </c>
      <c r="I5" s="76" t="s">
        <v>1994</v>
      </c>
    </row>
    <row r="6" spans="1:9" ht="15.75">
      <c r="A6" s="75" t="s">
        <v>1976</v>
      </c>
      <c r="B6" s="64">
        <v>60</v>
      </c>
      <c r="C6" s="64">
        <v>0.52700000000000002</v>
      </c>
      <c r="D6" s="64">
        <v>2</v>
      </c>
      <c r="E6" s="64">
        <v>9.3200000000000005E-2</v>
      </c>
      <c r="F6" s="64">
        <v>1</v>
      </c>
      <c r="G6" s="64">
        <v>1</v>
      </c>
      <c r="H6" s="76" t="s">
        <v>1998</v>
      </c>
      <c r="I6" s="76" t="s">
        <v>2000</v>
      </c>
    </row>
    <row r="7" spans="1:9" ht="15.75">
      <c r="A7" s="75" t="s">
        <v>1977</v>
      </c>
      <c r="B7" s="64">
        <v>60</v>
      </c>
      <c r="C7" s="64">
        <v>0.52700000000000002</v>
      </c>
      <c r="D7" s="64">
        <v>2</v>
      </c>
      <c r="E7" s="64">
        <v>9.3200000000000005E-2</v>
      </c>
      <c r="F7" s="64">
        <v>1</v>
      </c>
      <c r="G7" s="64">
        <v>1</v>
      </c>
      <c r="H7" s="76" t="s">
        <v>1995</v>
      </c>
      <c r="I7" s="76" t="s">
        <v>2000</v>
      </c>
    </row>
    <row r="8" spans="1:9" ht="15.75">
      <c r="A8" s="75" t="s">
        <v>1978</v>
      </c>
      <c r="B8" s="64">
        <v>13</v>
      </c>
      <c r="C8" s="64">
        <v>0.114</v>
      </c>
      <c r="D8" s="64">
        <v>1</v>
      </c>
      <c r="E8" s="64">
        <v>0.109</v>
      </c>
      <c r="F8" s="64">
        <v>1</v>
      </c>
      <c r="G8" s="64">
        <v>1</v>
      </c>
      <c r="H8" s="76" t="s">
        <v>1999</v>
      </c>
      <c r="I8" s="76" t="s">
        <v>1992</v>
      </c>
    </row>
    <row r="9" spans="1:9" ht="15.75">
      <c r="A9" s="75" t="s">
        <v>1979</v>
      </c>
      <c r="B9" s="64">
        <v>17</v>
      </c>
      <c r="C9" s="64">
        <v>0.14899999999999999</v>
      </c>
      <c r="D9" s="64">
        <v>1</v>
      </c>
      <c r="E9" s="64">
        <v>0.14000000000000001</v>
      </c>
      <c r="F9" s="64">
        <v>1</v>
      </c>
      <c r="G9" s="64">
        <v>1</v>
      </c>
      <c r="H9" s="76" t="s">
        <v>1999</v>
      </c>
      <c r="I9" s="76" t="s">
        <v>2001</v>
      </c>
    </row>
    <row r="10" spans="1:9" ht="15.75">
      <c r="A10" s="75" t="s">
        <v>1980</v>
      </c>
      <c r="B10" s="64">
        <v>18</v>
      </c>
      <c r="C10" s="64">
        <v>0.158</v>
      </c>
      <c r="D10" s="64">
        <v>1</v>
      </c>
      <c r="E10" s="64">
        <v>0.14799999999999999</v>
      </c>
      <c r="F10" s="64">
        <v>1</v>
      </c>
      <c r="G10" s="64">
        <v>1</v>
      </c>
      <c r="H10" s="76" t="s">
        <v>1930</v>
      </c>
      <c r="I10" s="76" t="s">
        <v>1992</v>
      </c>
    </row>
    <row r="11" spans="1:9" ht="15.75">
      <c r="A11" s="75" t="s">
        <v>1981</v>
      </c>
      <c r="B11" s="64">
        <v>21</v>
      </c>
      <c r="C11" s="64">
        <v>0.185</v>
      </c>
      <c r="D11" s="64">
        <v>1</v>
      </c>
      <c r="E11" s="64">
        <v>0.17100000000000001</v>
      </c>
      <c r="F11" s="64">
        <v>1</v>
      </c>
      <c r="G11" s="64">
        <v>1</v>
      </c>
      <c r="H11" s="76" t="s">
        <v>1999</v>
      </c>
      <c r="I11" s="76" t="s">
        <v>2002</v>
      </c>
    </row>
    <row r="12" spans="1:9" ht="15.75">
      <c r="A12" s="75" t="s">
        <v>1982</v>
      </c>
      <c r="B12" s="64">
        <v>24</v>
      </c>
      <c r="C12" s="64">
        <v>0.21099999999999999</v>
      </c>
      <c r="D12" s="64">
        <v>1</v>
      </c>
      <c r="E12" s="64">
        <v>0.193</v>
      </c>
      <c r="F12" s="64">
        <v>1</v>
      </c>
      <c r="G12" s="64">
        <v>1</v>
      </c>
      <c r="H12" s="76" t="s">
        <v>1996</v>
      </c>
      <c r="I12" s="76" t="s">
        <v>2000</v>
      </c>
    </row>
    <row r="13" spans="1:9" ht="15.75">
      <c r="A13" s="75" t="s">
        <v>1983</v>
      </c>
      <c r="B13" s="64">
        <v>28</v>
      </c>
      <c r="C13" s="64">
        <v>0.246</v>
      </c>
      <c r="D13" s="64">
        <v>1</v>
      </c>
      <c r="E13" s="64">
        <v>0.222</v>
      </c>
      <c r="F13" s="64">
        <v>1</v>
      </c>
      <c r="G13" s="64">
        <v>1</v>
      </c>
      <c r="H13" s="76" t="s">
        <v>1999</v>
      </c>
      <c r="I13" s="76" t="s">
        <v>2000</v>
      </c>
    </row>
    <row r="14" spans="1:9" ht="15.75">
      <c r="A14" s="75" t="s">
        <v>1984</v>
      </c>
      <c r="B14" s="64">
        <v>49</v>
      </c>
      <c r="C14" s="64">
        <v>0.43099999999999999</v>
      </c>
      <c r="D14" s="64">
        <v>1</v>
      </c>
      <c r="E14" s="64">
        <v>0.35799999999999998</v>
      </c>
      <c r="F14" s="64">
        <v>1</v>
      </c>
      <c r="G14" s="64">
        <v>1</v>
      </c>
      <c r="H14" s="76" t="s">
        <v>1999</v>
      </c>
      <c r="I14" s="76" t="s">
        <v>2003</v>
      </c>
    </row>
    <row r="15" spans="1:9" ht="15.75">
      <c r="A15" s="75" t="s">
        <v>1985</v>
      </c>
      <c r="B15" s="64">
        <v>53</v>
      </c>
      <c r="C15" s="64">
        <v>0.46600000000000003</v>
      </c>
      <c r="D15" s="64">
        <v>1</v>
      </c>
      <c r="E15" s="64">
        <v>0.38100000000000001</v>
      </c>
      <c r="F15" s="64">
        <v>1</v>
      </c>
      <c r="G15" s="64">
        <v>1</v>
      </c>
      <c r="H15" s="76" t="s">
        <v>1930</v>
      </c>
      <c r="I15" s="76" t="s">
        <v>2000</v>
      </c>
    </row>
    <row r="16" spans="1:9" ht="15.75">
      <c r="A16" s="75" t="s">
        <v>1986</v>
      </c>
      <c r="B16" s="64">
        <v>74</v>
      </c>
      <c r="C16" s="64">
        <v>0.65</v>
      </c>
      <c r="D16" s="64">
        <v>1</v>
      </c>
      <c r="E16" s="64">
        <v>0.49199999999999999</v>
      </c>
      <c r="F16" s="64">
        <v>1</v>
      </c>
      <c r="G16" s="64">
        <v>1</v>
      </c>
      <c r="H16" s="63" t="s">
        <v>1939</v>
      </c>
      <c r="I16" s="76" t="s">
        <v>2000</v>
      </c>
    </row>
    <row r="17" spans="1:9" ht="15.75">
      <c r="A17" s="75" t="s">
        <v>2004</v>
      </c>
      <c r="B17" s="64">
        <v>8</v>
      </c>
      <c r="C17" s="64">
        <v>5.7299999999999997E-2</v>
      </c>
      <c r="D17" s="64">
        <v>2</v>
      </c>
      <c r="E17" s="64">
        <v>1.2800000000000001E-3</v>
      </c>
      <c r="F17" s="64">
        <v>0.107</v>
      </c>
      <c r="G17" s="64">
        <v>0.107</v>
      </c>
      <c r="H17" s="77" t="s">
        <v>2016</v>
      </c>
      <c r="I17" s="78" t="s">
        <v>1951</v>
      </c>
    </row>
    <row r="18" spans="1:9" ht="15.75">
      <c r="A18" s="75" t="s">
        <v>2005</v>
      </c>
      <c r="B18" s="64">
        <v>14</v>
      </c>
      <c r="C18" s="64">
        <v>0.1</v>
      </c>
      <c r="D18" s="64">
        <v>2</v>
      </c>
      <c r="E18" s="64">
        <v>4.0499999999999998E-3</v>
      </c>
      <c r="F18" s="64">
        <v>0.33600000000000002</v>
      </c>
      <c r="G18" s="64">
        <v>0.17</v>
      </c>
      <c r="H18" s="77" t="s">
        <v>2017</v>
      </c>
      <c r="I18" s="78" t="s">
        <v>1951</v>
      </c>
    </row>
    <row r="19" spans="1:9" ht="15.75">
      <c r="A19" s="75" t="s">
        <v>2006</v>
      </c>
      <c r="B19" s="64">
        <v>38</v>
      </c>
      <c r="C19" s="64">
        <v>0.27200000000000002</v>
      </c>
      <c r="D19" s="64">
        <v>2</v>
      </c>
      <c r="E19" s="64">
        <v>2.8500000000000001E-2</v>
      </c>
      <c r="F19" s="64">
        <v>1</v>
      </c>
      <c r="G19" s="64">
        <v>0.65800000000000003</v>
      </c>
      <c r="H19" s="77" t="s">
        <v>2018</v>
      </c>
      <c r="I19" s="78" t="s">
        <v>1951</v>
      </c>
    </row>
    <row r="20" spans="1:9" ht="15.75">
      <c r="A20" s="75" t="s">
        <v>2007</v>
      </c>
      <c r="B20" s="64">
        <v>40</v>
      </c>
      <c r="C20" s="64">
        <v>0.28599999999999998</v>
      </c>
      <c r="D20" s="64">
        <v>2</v>
      </c>
      <c r="E20" s="64">
        <v>3.1399999999999997E-2</v>
      </c>
      <c r="F20" s="64">
        <v>1</v>
      </c>
      <c r="G20" s="64">
        <v>0.65800000000000003</v>
      </c>
      <c r="H20" s="77" t="s">
        <v>2016</v>
      </c>
      <c r="I20" s="78" t="s">
        <v>1951</v>
      </c>
    </row>
    <row r="21" spans="1:9" ht="15.75">
      <c r="A21" s="75" t="s">
        <v>2008</v>
      </c>
      <c r="B21" s="64">
        <v>10</v>
      </c>
      <c r="C21" s="64">
        <v>7.1599999999999997E-2</v>
      </c>
      <c r="D21" s="64">
        <v>1</v>
      </c>
      <c r="E21" s="64">
        <v>6.9500000000000006E-2</v>
      </c>
      <c r="F21" s="64">
        <v>1</v>
      </c>
      <c r="G21" s="64">
        <v>1</v>
      </c>
      <c r="H21" s="77" t="s">
        <v>1943</v>
      </c>
      <c r="I21" s="78" t="s">
        <v>1951</v>
      </c>
    </row>
    <row r="22" spans="1:9" ht="15.75">
      <c r="A22" s="75" t="s">
        <v>2009</v>
      </c>
      <c r="B22" s="64">
        <v>65</v>
      </c>
      <c r="C22" s="64">
        <v>0.46500000000000002</v>
      </c>
      <c r="D22" s="64">
        <v>2</v>
      </c>
      <c r="E22" s="64">
        <v>7.5800000000000006E-2</v>
      </c>
      <c r="F22" s="64">
        <v>1</v>
      </c>
      <c r="G22" s="64">
        <v>1</v>
      </c>
      <c r="H22" s="77" t="s">
        <v>2019</v>
      </c>
      <c r="I22" s="78" t="s">
        <v>1951</v>
      </c>
    </row>
    <row r="23" spans="1:9" ht="15.75">
      <c r="A23" s="75" t="s">
        <v>2010</v>
      </c>
      <c r="B23" s="64">
        <v>20</v>
      </c>
      <c r="C23" s="64">
        <v>0.14299999999999999</v>
      </c>
      <c r="D23" s="64">
        <v>1</v>
      </c>
      <c r="E23" s="64">
        <v>0.13500000000000001</v>
      </c>
      <c r="F23" s="64">
        <v>1</v>
      </c>
      <c r="G23" s="64">
        <v>1</v>
      </c>
      <c r="H23" s="77" t="s">
        <v>1937</v>
      </c>
      <c r="I23" s="78" t="s">
        <v>1951</v>
      </c>
    </row>
    <row r="24" spans="1:9" ht="15.75">
      <c r="A24" s="75" t="s">
        <v>2011</v>
      </c>
      <c r="B24" s="64">
        <v>28</v>
      </c>
      <c r="C24" s="64">
        <v>0.20100000000000001</v>
      </c>
      <c r="D24" s="64">
        <v>1</v>
      </c>
      <c r="E24" s="64">
        <v>0.184</v>
      </c>
      <c r="F24" s="64">
        <v>1</v>
      </c>
      <c r="G24" s="64">
        <v>1</v>
      </c>
      <c r="H24" s="77" t="s">
        <v>1937</v>
      </c>
      <c r="I24" s="78" t="s">
        <v>1951</v>
      </c>
    </row>
    <row r="25" spans="1:9" ht="15.75">
      <c r="A25" s="75" t="s">
        <v>2012</v>
      </c>
      <c r="B25" s="64">
        <v>28</v>
      </c>
      <c r="C25" s="64">
        <v>0.20100000000000001</v>
      </c>
      <c r="D25" s="64">
        <v>1</v>
      </c>
      <c r="E25" s="64">
        <v>0.184</v>
      </c>
      <c r="F25" s="64">
        <v>1</v>
      </c>
      <c r="G25" s="64">
        <v>1</v>
      </c>
      <c r="H25" s="77" t="s">
        <v>1930</v>
      </c>
      <c r="I25" s="78" t="s">
        <v>1951</v>
      </c>
    </row>
    <row r="26" spans="1:9" ht="15.75">
      <c r="A26" s="75" t="s">
        <v>2013</v>
      </c>
      <c r="B26" s="64">
        <v>30</v>
      </c>
      <c r="C26" s="64">
        <v>0.215</v>
      </c>
      <c r="D26" s="64">
        <v>1</v>
      </c>
      <c r="E26" s="64">
        <v>0.19600000000000001</v>
      </c>
      <c r="F26" s="64">
        <v>1</v>
      </c>
      <c r="G26" s="64">
        <v>1</v>
      </c>
      <c r="H26" s="77" t="s">
        <v>2020</v>
      </c>
      <c r="I26" s="78" t="s">
        <v>1951</v>
      </c>
    </row>
    <row r="27" spans="1:9" ht="15.75">
      <c r="A27" s="75" t="s">
        <v>2014</v>
      </c>
      <c r="B27" s="64">
        <v>41</v>
      </c>
      <c r="C27" s="64">
        <v>0.29399999999999998</v>
      </c>
      <c r="D27" s="64">
        <v>1</v>
      </c>
      <c r="E27" s="64">
        <v>0.25800000000000001</v>
      </c>
      <c r="F27" s="64">
        <v>1</v>
      </c>
      <c r="G27" s="64">
        <v>1</v>
      </c>
      <c r="H27" s="77" t="s">
        <v>1932</v>
      </c>
      <c r="I27" s="78" t="s">
        <v>1951</v>
      </c>
    </row>
    <row r="28" spans="1:9" ht="15.75">
      <c r="A28" s="75" t="s">
        <v>2015</v>
      </c>
      <c r="B28" s="64">
        <v>48</v>
      </c>
      <c r="C28" s="64">
        <v>0.34399999999999997</v>
      </c>
      <c r="D28" s="64">
        <v>1</v>
      </c>
      <c r="E28" s="64">
        <v>0.29599999999999999</v>
      </c>
      <c r="F28" s="64">
        <v>1</v>
      </c>
      <c r="G28" s="64">
        <v>1</v>
      </c>
      <c r="H28" s="77" t="s">
        <v>1937</v>
      </c>
      <c r="I28" s="78" t="s">
        <v>1951</v>
      </c>
    </row>
    <row r="29" spans="1:9" ht="15.75">
      <c r="A29" s="79" t="s">
        <v>1997</v>
      </c>
      <c r="B29" s="80"/>
      <c r="C29" s="80"/>
      <c r="D29" s="80"/>
      <c r="E29" s="80"/>
      <c r="F29" s="80"/>
      <c r="G29" s="80"/>
      <c r="H29" s="81"/>
      <c r="I29" s="81"/>
    </row>
  </sheetData>
  <mergeCells count="1">
    <mergeCell ref="A1:I1"/>
  </mergeCells>
  <phoneticPr fontId="2" type="noConversion"/>
  <hyperlinks>
    <hyperlink ref="I3" r:id="rId1" display="http://www.smpdb.ca/view/SMP00059"/>
    <hyperlink ref="I4" r:id="rId2" display="http://www.smpdb.ca/view/SMP00024"/>
    <hyperlink ref="I8" r:id="rId3" display="http://www.smpdb.ca/view/SMP00127"/>
    <hyperlink ref="I10" r:id="rId4" display="http://www.smpdb.ca/view/SMP0044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2"/>
  <sheetViews>
    <sheetView showGridLines="0" tabSelected="1" workbookViewId="0">
      <selection sqref="A1:H152"/>
    </sheetView>
  </sheetViews>
  <sheetFormatPr defaultRowHeight="15"/>
  <cols>
    <col min="1" max="1" width="23.28515625" customWidth="1"/>
    <col min="2" max="2" width="10.5703125" customWidth="1"/>
    <col min="3" max="3" width="34.5703125" style="1" customWidth="1"/>
    <col min="4" max="4" width="16.42578125" style="1" customWidth="1"/>
    <col min="5" max="5" width="15.85546875" style="7" customWidth="1"/>
    <col min="6" max="6" width="16.85546875" style="7" customWidth="1"/>
    <col min="7" max="7" width="18.85546875" style="8" customWidth="1"/>
    <col min="8" max="8" width="34.42578125" style="7" customWidth="1"/>
  </cols>
  <sheetData>
    <row r="1" spans="1:8" ht="15.6" customHeight="1">
      <c r="A1" s="82" t="s">
        <v>2048</v>
      </c>
      <c r="B1" s="82"/>
      <c r="C1" s="82"/>
      <c r="D1" s="82"/>
      <c r="E1" s="82"/>
      <c r="F1" s="82"/>
      <c r="G1" s="82"/>
      <c r="H1" s="82"/>
    </row>
    <row r="2" spans="1:8" ht="15.75">
      <c r="A2" s="83" t="s">
        <v>21</v>
      </c>
      <c r="B2" s="83" t="s">
        <v>22</v>
      </c>
      <c r="C2" s="73" t="s">
        <v>23</v>
      </c>
      <c r="D2" s="73" t="s">
        <v>24</v>
      </c>
      <c r="E2" s="84" t="s">
        <v>1771</v>
      </c>
      <c r="F2" s="84" t="s">
        <v>1770</v>
      </c>
      <c r="G2" s="85" t="s">
        <v>1769</v>
      </c>
      <c r="H2" s="84" t="s">
        <v>1768</v>
      </c>
    </row>
    <row r="3" spans="1:8" ht="15.75">
      <c r="A3" s="86" t="s">
        <v>25</v>
      </c>
      <c r="B3" s="87" t="s">
        <v>26</v>
      </c>
      <c r="C3" s="88" t="s">
        <v>27</v>
      </c>
      <c r="D3" s="88">
        <v>19</v>
      </c>
      <c r="E3" s="89">
        <v>-2.1263424908454402E-2</v>
      </c>
      <c r="F3" s="89">
        <v>2.5024679766576002E-2</v>
      </c>
      <c r="G3" s="90">
        <v>0.40730057505883499</v>
      </c>
      <c r="H3" s="89" t="s">
        <v>1910</v>
      </c>
    </row>
    <row r="4" spans="1:8" ht="15.75">
      <c r="A4" s="86"/>
      <c r="B4" s="87" t="s">
        <v>26</v>
      </c>
      <c r="C4" s="88" t="s">
        <v>28</v>
      </c>
      <c r="D4" s="88">
        <v>19</v>
      </c>
      <c r="E4" s="89">
        <v>-2.95027234841071E-2</v>
      </c>
      <c r="F4" s="89">
        <v>1.9162809702406101E-2</v>
      </c>
      <c r="G4" s="90">
        <v>0.123662191875392</v>
      </c>
      <c r="H4" s="89" t="s">
        <v>1907</v>
      </c>
    </row>
    <row r="5" spans="1:8" ht="15.75">
      <c r="A5" s="86"/>
      <c r="B5" s="87" t="s">
        <v>26</v>
      </c>
      <c r="C5" s="88" t="s">
        <v>29</v>
      </c>
      <c r="D5" s="88">
        <v>19</v>
      </c>
      <c r="E5" s="89">
        <v>-3.0487944517269099E-2</v>
      </c>
      <c r="F5" s="89">
        <v>1.32166607610321E-2</v>
      </c>
      <c r="G5" s="90">
        <v>2.10670210473686E-2</v>
      </c>
      <c r="H5" s="89" t="s">
        <v>1909</v>
      </c>
    </row>
    <row r="6" spans="1:8" ht="15.75">
      <c r="A6" s="86"/>
      <c r="B6" s="87" t="s">
        <v>26</v>
      </c>
      <c r="C6" s="88" t="s">
        <v>30</v>
      </c>
      <c r="D6" s="88">
        <v>19</v>
      </c>
      <c r="E6" s="89">
        <v>-3.4736713393048797E-2</v>
      </c>
      <c r="F6" s="89">
        <v>3.0046221606577099E-2</v>
      </c>
      <c r="G6" s="90">
        <v>0.26275139458992902</v>
      </c>
      <c r="H6" s="89" t="s">
        <v>1908</v>
      </c>
    </row>
    <row r="7" spans="1:8" ht="15.75">
      <c r="A7" s="86"/>
      <c r="B7" s="87" t="s">
        <v>26</v>
      </c>
      <c r="C7" s="88" t="s">
        <v>31</v>
      </c>
      <c r="D7" s="88">
        <v>19</v>
      </c>
      <c r="E7" s="89">
        <v>-2.7630802044219499E-2</v>
      </c>
      <c r="F7" s="89">
        <v>1.9076440483185401E-2</v>
      </c>
      <c r="G7" s="90">
        <v>0.16469438532810499</v>
      </c>
      <c r="H7" s="89" t="s">
        <v>1907</v>
      </c>
    </row>
    <row r="8" spans="1:8" ht="15.75">
      <c r="A8" s="75" t="s">
        <v>32</v>
      </c>
      <c r="B8" s="91" t="s">
        <v>33</v>
      </c>
      <c r="C8" s="64" t="s">
        <v>27</v>
      </c>
      <c r="D8" s="64">
        <v>11</v>
      </c>
      <c r="E8" s="92">
        <v>0.19444714529257101</v>
      </c>
      <c r="F8" s="92">
        <v>0.11228225004435501</v>
      </c>
      <c r="G8" s="93">
        <v>0.117358342787257</v>
      </c>
      <c r="H8" s="92" t="s">
        <v>1906</v>
      </c>
    </row>
    <row r="9" spans="1:8" ht="15.75">
      <c r="A9" s="75"/>
      <c r="B9" s="91" t="s">
        <v>33</v>
      </c>
      <c r="C9" s="64" t="s">
        <v>28</v>
      </c>
      <c r="D9" s="64">
        <v>11</v>
      </c>
      <c r="E9" s="92">
        <v>9.1698408921853394E-2</v>
      </c>
      <c r="F9" s="92">
        <v>4.9596541811847798E-2</v>
      </c>
      <c r="G9" s="93">
        <v>6.4474109333135202E-2</v>
      </c>
      <c r="H9" s="92" t="s">
        <v>1905</v>
      </c>
    </row>
    <row r="10" spans="1:8" ht="15.75">
      <c r="A10" s="75"/>
      <c r="B10" s="91" t="s">
        <v>33</v>
      </c>
      <c r="C10" s="64" t="s">
        <v>29</v>
      </c>
      <c r="D10" s="64">
        <v>11</v>
      </c>
      <c r="E10" s="92">
        <v>8.7565512664059306E-2</v>
      </c>
      <c r="F10" s="92">
        <v>3.5995560877583398E-2</v>
      </c>
      <c r="G10" s="93">
        <v>1.4987733587463499E-2</v>
      </c>
      <c r="H10" s="92" t="s">
        <v>1904</v>
      </c>
    </row>
    <row r="11" spans="1:8" ht="15.75">
      <c r="A11" s="75"/>
      <c r="B11" s="91" t="s">
        <v>33</v>
      </c>
      <c r="C11" s="64" t="s">
        <v>30</v>
      </c>
      <c r="D11" s="64">
        <v>11</v>
      </c>
      <c r="E11" s="92">
        <v>7.8045665901129199E-2</v>
      </c>
      <c r="F11" s="92">
        <v>8.0209590503045602E-2</v>
      </c>
      <c r="G11" s="93">
        <v>0.353490636958606</v>
      </c>
      <c r="H11" s="92" t="s">
        <v>1903</v>
      </c>
    </row>
    <row r="12" spans="1:8" ht="15.75">
      <c r="A12" s="75"/>
      <c r="B12" s="91" t="s">
        <v>33</v>
      </c>
      <c r="C12" s="64" t="s">
        <v>31</v>
      </c>
      <c r="D12" s="64">
        <v>11</v>
      </c>
      <c r="E12" s="92">
        <v>9.7908533067095099E-2</v>
      </c>
      <c r="F12" s="92">
        <v>6.8334429953327905E-2</v>
      </c>
      <c r="G12" s="93">
        <v>0.18243130628962001</v>
      </c>
      <c r="H12" s="92" t="s">
        <v>1902</v>
      </c>
    </row>
    <row r="13" spans="1:8" ht="15.75">
      <c r="A13" s="86" t="s">
        <v>34</v>
      </c>
      <c r="B13" s="87" t="s">
        <v>35</v>
      </c>
      <c r="C13" s="88" t="s">
        <v>27</v>
      </c>
      <c r="D13" s="88">
        <v>40</v>
      </c>
      <c r="E13" s="89">
        <v>-0.104057993144342</v>
      </c>
      <c r="F13" s="89">
        <v>5.6519292168716199E-2</v>
      </c>
      <c r="G13" s="90">
        <v>7.3423245780847399E-2</v>
      </c>
      <c r="H13" s="89" t="s">
        <v>1901</v>
      </c>
    </row>
    <row r="14" spans="1:8" ht="15.75">
      <c r="A14" s="86"/>
      <c r="B14" s="87" t="s">
        <v>35</v>
      </c>
      <c r="C14" s="88" t="s">
        <v>28</v>
      </c>
      <c r="D14" s="88">
        <v>40</v>
      </c>
      <c r="E14" s="89">
        <v>-9.99226664395131E-2</v>
      </c>
      <c r="F14" s="89">
        <v>3.3144109196965699E-2</v>
      </c>
      <c r="G14" s="90">
        <v>2.57153722630928E-3</v>
      </c>
      <c r="H14" s="89" t="s">
        <v>1900</v>
      </c>
    </row>
    <row r="15" spans="1:8" ht="15.75">
      <c r="A15" s="86"/>
      <c r="B15" s="87" t="s">
        <v>35</v>
      </c>
      <c r="C15" s="88" t="s">
        <v>29</v>
      </c>
      <c r="D15" s="88">
        <v>40</v>
      </c>
      <c r="E15" s="89">
        <v>-6.1717833976950902E-2</v>
      </c>
      <c r="F15" s="89">
        <v>2.2374913980582299E-2</v>
      </c>
      <c r="G15" s="90">
        <v>5.8094039575041397E-3</v>
      </c>
      <c r="H15" s="89" t="s">
        <v>1856</v>
      </c>
    </row>
    <row r="16" spans="1:8" ht="15.75">
      <c r="A16" s="86"/>
      <c r="B16" s="87" t="s">
        <v>35</v>
      </c>
      <c r="C16" s="88" t="s">
        <v>30</v>
      </c>
      <c r="D16" s="88">
        <v>40</v>
      </c>
      <c r="E16" s="89">
        <v>-0.10786212630795999</v>
      </c>
      <c r="F16" s="89">
        <v>6.9179246406054107E-2</v>
      </c>
      <c r="G16" s="90">
        <v>0.12703534544277301</v>
      </c>
      <c r="H16" s="89" t="s">
        <v>1899</v>
      </c>
    </row>
    <row r="17" spans="1:8" ht="15.75">
      <c r="A17" s="86"/>
      <c r="B17" s="87" t="s">
        <v>35</v>
      </c>
      <c r="C17" s="88" t="s">
        <v>31</v>
      </c>
      <c r="D17" s="88">
        <v>40</v>
      </c>
      <c r="E17" s="89">
        <v>-0.114802723757451</v>
      </c>
      <c r="F17" s="89">
        <v>4.0098351199870597E-2</v>
      </c>
      <c r="G17" s="90">
        <v>6.7186963893592702E-3</v>
      </c>
      <c r="H17" s="89" t="s">
        <v>1898</v>
      </c>
    </row>
    <row r="18" spans="1:8" ht="15.75">
      <c r="A18" s="75" t="s">
        <v>36</v>
      </c>
      <c r="B18" s="91" t="s">
        <v>37</v>
      </c>
      <c r="C18" s="64" t="s">
        <v>27</v>
      </c>
      <c r="D18" s="64">
        <v>39</v>
      </c>
      <c r="E18" s="92">
        <v>-9.9959075963366603E-2</v>
      </c>
      <c r="F18" s="92">
        <v>7.6175449734298004E-2</v>
      </c>
      <c r="G18" s="93">
        <v>0.19752814637906899</v>
      </c>
      <c r="H18" s="92" t="s">
        <v>1897</v>
      </c>
    </row>
    <row r="19" spans="1:8" ht="15.75">
      <c r="A19" s="75"/>
      <c r="B19" s="91" t="s">
        <v>37</v>
      </c>
      <c r="C19" s="64" t="s">
        <v>28</v>
      </c>
      <c r="D19" s="64">
        <v>39</v>
      </c>
      <c r="E19" s="92">
        <v>-4.5354256151422398E-2</v>
      </c>
      <c r="F19" s="92">
        <v>3.7513965101347399E-2</v>
      </c>
      <c r="G19" s="93">
        <v>0.22666415272093299</v>
      </c>
      <c r="H19" s="92" t="s">
        <v>1896</v>
      </c>
    </row>
    <row r="20" spans="1:8" ht="15.75">
      <c r="A20" s="75"/>
      <c r="B20" s="91" t="s">
        <v>37</v>
      </c>
      <c r="C20" s="64" t="s">
        <v>29</v>
      </c>
      <c r="D20" s="64">
        <v>39</v>
      </c>
      <c r="E20" s="92">
        <v>-6.8984922583799096E-2</v>
      </c>
      <c r="F20" s="92">
        <v>2.6704845819856798E-2</v>
      </c>
      <c r="G20" s="93">
        <v>9.7878307129263299E-3</v>
      </c>
      <c r="H20" s="92" t="s">
        <v>1895</v>
      </c>
    </row>
    <row r="21" spans="1:8" ht="15.75">
      <c r="A21" s="75"/>
      <c r="B21" s="91" t="s">
        <v>37</v>
      </c>
      <c r="C21" s="64" t="s">
        <v>30</v>
      </c>
      <c r="D21" s="64">
        <v>39</v>
      </c>
      <c r="E21" s="92">
        <v>-2.7678265986548801E-2</v>
      </c>
      <c r="F21" s="92">
        <v>7.6103928625944298E-2</v>
      </c>
      <c r="G21" s="93">
        <v>0.718104921270035</v>
      </c>
      <c r="H21" s="92" t="s">
        <v>1894</v>
      </c>
    </row>
    <row r="22" spans="1:8" ht="15.75">
      <c r="A22" s="75"/>
      <c r="B22" s="91" t="s">
        <v>37</v>
      </c>
      <c r="C22" s="64" t="s">
        <v>31</v>
      </c>
      <c r="D22" s="64">
        <v>39</v>
      </c>
      <c r="E22" s="92">
        <v>-8.4707369880743899E-2</v>
      </c>
      <c r="F22" s="92">
        <v>5.8855516301772798E-2</v>
      </c>
      <c r="G22" s="93">
        <v>0.158268883613564</v>
      </c>
      <c r="H22" s="92" t="s">
        <v>1893</v>
      </c>
    </row>
    <row r="23" spans="1:8" ht="15.75">
      <c r="A23" s="86" t="s">
        <v>38</v>
      </c>
      <c r="B23" s="87" t="s">
        <v>39</v>
      </c>
      <c r="C23" s="88" t="s">
        <v>27</v>
      </c>
      <c r="D23" s="88">
        <v>27</v>
      </c>
      <c r="E23" s="89">
        <v>2.2793669993725001E-2</v>
      </c>
      <c r="F23" s="89">
        <v>1.11587947218223E-2</v>
      </c>
      <c r="G23" s="90">
        <v>5.1764927925040199E-2</v>
      </c>
      <c r="H23" s="89" t="s">
        <v>1892</v>
      </c>
    </row>
    <row r="24" spans="1:8" ht="15.75">
      <c r="A24" s="86"/>
      <c r="B24" s="87" t="s">
        <v>39</v>
      </c>
      <c r="C24" s="88" t="s">
        <v>28</v>
      </c>
      <c r="D24" s="88">
        <v>27</v>
      </c>
      <c r="E24" s="89">
        <v>1.7565970112706601E-2</v>
      </c>
      <c r="F24" s="89">
        <v>8.8858155671103292E-3</v>
      </c>
      <c r="G24" s="90">
        <v>4.80580076391003E-2</v>
      </c>
      <c r="H24" s="89" t="s">
        <v>1793</v>
      </c>
    </row>
    <row r="25" spans="1:8" ht="15.75">
      <c r="A25" s="86"/>
      <c r="B25" s="87" t="s">
        <v>39</v>
      </c>
      <c r="C25" s="88" t="s">
        <v>29</v>
      </c>
      <c r="D25" s="88">
        <v>27</v>
      </c>
      <c r="E25" s="89">
        <v>1.75771388670154E-2</v>
      </c>
      <c r="F25" s="89">
        <v>7.27143974659928E-3</v>
      </c>
      <c r="G25" s="90">
        <v>1.5636788415742502E-2</v>
      </c>
      <c r="H25" s="89" t="s">
        <v>1805</v>
      </c>
    </row>
    <row r="26" spans="1:8" ht="15.75">
      <c r="A26" s="86"/>
      <c r="B26" s="87" t="s">
        <v>39</v>
      </c>
      <c r="C26" s="88" t="s">
        <v>30</v>
      </c>
      <c r="D26" s="88">
        <v>27</v>
      </c>
      <c r="E26" s="89">
        <v>5.51664312461317E-2</v>
      </c>
      <c r="F26" s="89">
        <v>2.6050578298002801E-2</v>
      </c>
      <c r="G26" s="90">
        <v>4.39248509016456E-2</v>
      </c>
      <c r="H26" s="89" t="s">
        <v>1889</v>
      </c>
    </row>
    <row r="27" spans="1:8" ht="15.75">
      <c r="A27" s="86"/>
      <c r="B27" s="87" t="s">
        <v>39</v>
      </c>
      <c r="C27" s="88" t="s">
        <v>31</v>
      </c>
      <c r="D27" s="88">
        <v>27</v>
      </c>
      <c r="E27" s="89">
        <v>1.8002251181611501E-2</v>
      </c>
      <c r="F27" s="89">
        <v>8.9598981866828506E-3</v>
      </c>
      <c r="G27" s="90">
        <v>5.5003262102798302E-2</v>
      </c>
      <c r="H27" s="89" t="s">
        <v>1793</v>
      </c>
    </row>
    <row r="28" spans="1:8" ht="15.75">
      <c r="A28" s="75" t="s">
        <v>40</v>
      </c>
      <c r="B28" s="91" t="s">
        <v>41</v>
      </c>
      <c r="C28" s="64" t="s">
        <v>27</v>
      </c>
      <c r="D28" s="64">
        <v>32</v>
      </c>
      <c r="E28" s="92">
        <v>0.12255958852723201</v>
      </c>
      <c r="F28" s="92">
        <v>9.5776020917810498E-2</v>
      </c>
      <c r="G28" s="93">
        <v>0.21047718247650399</v>
      </c>
      <c r="H28" s="92" t="s">
        <v>1891</v>
      </c>
    </row>
    <row r="29" spans="1:8" ht="15.75">
      <c r="A29" s="75"/>
      <c r="B29" s="91" t="s">
        <v>41</v>
      </c>
      <c r="C29" s="64" t="s">
        <v>28</v>
      </c>
      <c r="D29" s="64">
        <v>32</v>
      </c>
      <c r="E29" s="92">
        <v>4.6932912196906901E-2</v>
      </c>
      <c r="F29" s="92">
        <v>3.8526380214326902E-2</v>
      </c>
      <c r="G29" s="93">
        <v>0.22314723199178799</v>
      </c>
      <c r="H29" s="92" t="s">
        <v>1890</v>
      </c>
    </row>
    <row r="30" spans="1:8" ht="15.75">
      <c r="A30" s="75"/>
      <c r="B30" s="91" t="s">
        <v>41</v>
      </c>
      <c r="C30" s="64" t="s">
        <v>29</v>
      </c>
      <c r="D30" s="64">
        <v>32</v>
      </c>
      <c r="E30" s="92">
        <v>5.4251484944971E-2</v>
      </c>
      <c r="F30" s="92">
        <v>2.6842948384787801E-2</v>
      </c>
      <c r="G30" s="93">
        <v>4.3272491394357598E-2</v>
      </c>
      <c r="H30" s="92" t="s">
        <v>1889</v>
      </c>
    </row>
    <row r="31" spans="1:8" ht="15.75">
      <c r="A31" s="75"/>
      <c r="B31" s="91" t="s">
        <v>41</v>
      </c>
      <c r="C31" s="64" t="s">
        <v>30</v>
      </c>
      <c r="D31" s="64">
        <v>32</v>
      </c>
      <c r="E31" s="92">
        <v>6.7347648622298903E-2</v>
      </c>
      <c r="F31" s="92">
        <v>7.8192673867945706E-2</v>
      </c>
      <c r="G31" s="93">
        <v>0.39568412024153099</v>
      </c>
      <c r="H31" s="92" t="s">
        <v>1888</v>
      </c>
    </row>
    <row r="32" spans="1:8" ht="15.75">
      <c r="A32" s="75"/>
      <c r="B32" s="91" t="s">
        <v>41</v>
      </c>
      <c r="C32" s="64" t="s">
        <v>31</v>
      </c>
      <c r="D32" s="64">
        <v>32</v>
      </c>
      <c r="E32" s="92">
        <v>7.9597245482325205E-2</v>
      </c>
      <c r="F32" s="92">
        <v>6.4328720160458805E-2</v>
      </c>
      <c r="G32" s="93">
        <v>0.22524754551298401</v>
      </c>
      <c r="H32" s="92" t="s">
        <v>1887</v>
      </c>
    </row>
    <row r="33" spans="1:8" ht="15.75">
      <c r="A33" s="86" t="s">
        <v>42</v>
      </c>
      <c r="B33" s="87" t="s">
        <v>43</v>
      </c>
      <c r="C33" s="88" t="s">
        <v>27</v>
      </c>
      <c r="D33" s="88">
        <v>7</v>
      </c>
      <c r="E33" s="89">
        <v>-2.2244142276705299E-2</v>
      </c>
      <c r="F33" s="89">
        <v>6.3716655156960705E-2</v>
      </c>
      <c r="G33" s="90">
        <v>0.74122785540423897</v>
      </c>
      <c r="H33" s="89" t="s">
        <v>1886</v>
      </c>
    </row>
    <row r="34" spans="1:8" ht="15.75">
      <c r="A34" s="86"/>
      <c r="B34" s="87" t="s">
        <v>43</v>
      </c>
      <c r="C34" s="88" t="s">
        <v>28</v>
      </c>
      <c r="D34" s="88">
        <v>7</v>
      </c>
      <c r="E34" s="89">
        <v>3.5066607657643599E-2</v>
      </c>
      <c r="F34" s="89">
        <v>1.9685136817907602E-2</v>
      </c>
      <c r="G34" s="90">
        <v>7.4851233928990804E-2</v>
      </c>
      <c r="H34" s="89" t="s">
        <v>1843</v>
      </c>
    </row>
    <row r="35" spans="1:8" ht="15.75">
      <c r="A35" s="86"/>
      <c r="B35" s="87" t="s">
        <v>43</v>
      </c>
      <c r="C35" s="88" t="s">
        <v>29</v>
      </c>
      <c r="D35" s="88">
        <v>7</v>
      </c>
      <c r="E35" s="89">
        <v>3.3047744627283701E-2</v>
      </c>
      <c r="F35" s="89">
        <v>1.4206587184565699E-2</v>
      </c>
      <c r="G35" s="90">
        <v>2.00064517390676E-2</v>
      </c>
      <c r="H35" s="89" t="s">
        <v>1885</v>
      </c>
    </row>
    <row r="36" spans="1:8" ht="15.75">
      <c r="A36" s="86"/>
      <c r="B36" s="87" t="s">
        <v>43</v>
      </c>
      <c r="C36" s="88" t="s">
        <v>30</v>
      </c>
      <c r="D36" s="88">
        <v>7</v>
      </c>
      <c r="E36" s="89">
        <v>5.76014955169699E-2</v>
      </c>
      <c r="F36" s="89">
        <v>3.1526119732548499E-2</v>
      </c>
      <c r="G36" s="90">
        <v>0.117458538559015</v>
      </c>
      <c r="H36" s="89" t="s">
        <v>1884</v>
      </c>
    </row>
    <row r="37" spans="1:8" ht="15.75">
      <c r="A37" s="86"/>
      <c r="B37" s="87" t="s">
        <v>43</v>
      </c>
      <c r="C37" s="88" t="s">
        <v>31</v>
      </c>
      <c r="D37" s="88">
        <v>7</v>
      </c>
      <c r="E37" s="89">
        <v>5.3495423046259601E-2</v>
      </c>
      <c r="F37" s="89">
        <v>3.2020051669278897E-2</v>
      </c>
      <c r="G37" s="90">
        <v>0.145819532119703</v>
      </c>
      <c r="H37" s="89" t="s">
        <v>1883</v>
      </c>
    </row>
    <row r="38" spans="1:8" ht="15.75">
      <c r="A38" s="75" t="s">
        <v>44</v>
      </c>
      <c r="B38" s="91" t="s">
        <v>45</v>
      </c>
      <c r="C38" s="64" t="s">
        <v>27</v>
      </c>
      <c r="D38" s="64">
        <v>14</v>
      </c>
      <c r="E38" s="92">
        <v>3.20145288624146E-3</v>
      </c>
      <c r="F38" s="92">
        <v>0.103595526250196</v>
      </c>
      <c r="G38" s="93">
        <v>0.975854629150541</v>
      </c>
      <c r="H38" s="92" t="s">
        <v>1882</v>
      </c>
    </row>
    <row r="39" spans="1:8" ht="15.75">
      <c r="A39" s="75"/>
      <c r="B39" s="91" t="s">
        <v>45</v>
      </c>
      <c r="C39" s="64" t="s">
        <v>28</v>
      </c>
      <c r="D39" s="64">
        <v>14</v>
      </c>
      <c r="E39" s="92">
        <v>6.4175648079427494E-2</v>
      </c>
      <c r="F39" s="92">
        <v>4.2521250723467602E-2</v>
      </c>
      <c r="G39" s="93">
        <v>0.13123220099504401</v>
      </c>
      <c r="H39" s="92" t="s">
        <v>1881</v>
      </c>
    </row>
    <row r="40" spans="1:8" ht="15.75">
      <c r="A40" s="75"/>
      <c r="B40" s="91" t="s">
        <v>45</v>
      </c>
      <c r="C40" s="64" t="s">
        <v>29</v>
      </c>
      <c r="D40" s="64">
        <v>14</v>
      </c>
      <c r="E40" s="92">
        <v>6.3251975000130606E-2</v>
      </c>
      <c r="F40" s="92">
        <v>3.05751472682756E-2</v>
      </c>
      <c r="G40" s="93">
        <v>3.8570660857062199E-2</v>
      </c>
      <c r="H40" s="92" t="s">
        <v>1880</v>
      </c>
    </row>
    <row r="41" spans="1:8" ht="15.75">
      <c r="A41" s="75"/>
      <c r="B41" s="91" t="s">
        <v>45</v>
      </c>
      <c r="C41" s="64" t="s">
        <v>30</v>
      </c>
      <c r="D41" s="64">
        <v>14</v>
      </c>
      <c r="E41" s="92">
        <v>7.91346398563232E-2</v>
      </c>
      <c r="F41" s="92">
        <v>7.6608150445769199E-2</v>
      </c>
      <c r="G41" s="93">
        <v>0.32044872701680599</v>
      </c>
      <c r="H41" s="92" t="s">
        <v>1879</v>
      </c>
    </row>
    <row r="42" spans="1:8" ht="15.75">
      <c r="A42" s="75"/>
      <c r="B42" s="91" t="s">
        <v>45</v>
      </c>
      <c r="C42" s="64" t="s">
        <v>31</v>
      </c>
      <c r="D42" s="64">
        <v>14</v>
      </c>
      <c r="E42" s="92">
        <v>0.105066961394952</v>
      </c>
      <c r="F42" s="92">
        <v>7.3580161469764094E-2</v>
      </c>
      <c r="G42" s="93">
        <v>0.17689406470889901</v>
      </c>
      <c r="H42" s="92" t="s">
        <v>1878</v>
      </c>
    </row>
    <row r="43" spans="1:8" ht="15.75">
      <c r="A43" s="86" t="s">
        <v>46</v>
      </c>
      <c r="B43" s="87" t="s">
        <v>47</v>
      </c>
      <c r="C43" s="88" t="s">
        <v>27</v>
      </c>
      <c r="D43" s="88">
        <v>40</v>
      </c>
      <c r="E43" s="89">
        <v>-3.4776739126131398E-2</v>
      </c>
      <c r="F43" s="89">
        <v>0.100181009326512</v>
      </c>
      <c r="G43" s="90">
        <v>0.73040213381705799</v>
      </c>
      <c r="H43" s="89" t="s">
        <v>1877</v>
      </c>
    </row>
    <row r="44" spans="1:8" ht="15.75">
      <c r="A44" s="86"/>
      <c r="B44" s="87" t="s">
        <v>47</v>
      </c>
      <c r="C44" s="88" t="s">
        <v>28</v>
      </c>
      <c r="D44" s="88">
        <v>40</v>
      </c>
      <c r="E44" s="89">
        <v>5.8645357859391303E-2</v>
      </c>
      <c r="F44" s="89">
        <v>3.7846770592737299E-2</v>
      </c>
      <c r="G44" s="90">
        <v>0.12125023138943</v>
      </c>
      <c r="H44" s="89" t="s">
        <v>1876</v>
      </c>
    </row>
    <row r="45" spans="1:8" ht="15.75">
      <c r="A45" s="86"/>
      <c r="B45" s="87" t="s">
        <v>47</v>
      </c>
      <c r="C45" s="88" t="s">
        <v>29</v>
      </c>
      <c r="D45" s="88">
        <v>40</v>
      </c>
      <c r="E45" s="89">
        <v>5.0801079184539202E-2</v>
      </c>
      <c r="F45" s="89">
        <v>2.51649577781069E-2</v>
      </c>
      <c r="G45" s="90">
        <v>4.3516017551652603E-2</v>
      </c>
      <c r="H45" s="89" t="s">
        <v>1875</v>
      </c>
    </row>
    <row r="46" spans="1:8" ht="15.75">
      <c r="A46" s="86"/>
      <c r="B46" s="87" t="s">
        <v>47</v>
      </c>
      <c r="C46" s="88" t="s">
        <v>30</v>
      </c>
      <c r="D46" s="88">
        <v>40</v>
      </c>
      <c r="E46" s="89">
        <v>0.168728596160508</v>
      </c>
      <c r="F46" s="89">
        <v>8.7269232707296807E-2</v>
      </c>
      <c r="G46" s="90">
        <v>6.0466223428431998E-2</v>
      </c>
      <c r="H46" s="89" t="s">
        <v>1874</v>
      </c>
    </row>
    <row r="47" spans="1:8" ht="15.75">
      <c r="A47" s="86"/>
      <c r="B47" s="87" t="s">
        <v>47</v>
      </c>
      <c r="C47" s="88" t="s">
        <v>31</v>
      </c>
      <c r="D47" s="88">
        <v>40</v>
      </c>
      <c r="E47" s="89">
        <v>0.14176836599575901</v>
      </c>
      <c r="F47" s="89">
        <v>8.0424162141393196E-2</v>
      </c>
      <c r="G47" s="90">
        <v>8.5776708966924395E-2</v>
      </c>
      <c r="H47" s="89" t="s">
        <v>1873</v>
      </c>
    </row>
    <row r="48" spans="1:8" ht="15.75">
      <c r="A48" s="75" t="s">
        <v>48</v>
      </c>
      <c r="B48" s="91" t="s">
        <v>49</v>
      </c>
      <c r="C48" s="64" t="s">
        <v>27</v>
      </c>
      <c r="D48" s="64">
        <v>14</v>
      </c>
      <c r="E48" s="92">
        <v>-7.6254923800021298E-3</v>
      </c>
      <c r="F48" s="92">
        <v>3.2940674843904102E-2</v>
      </c>
      <c r="G48" s="93">
        <v>0.82083311683883198</v>
      </c>
      <c r="H48" s="92" t="s">
        <v>1872</v>
      </c>
    </row>
    <row r="49" spans="1:8" ht="15.75">
      <c r="A49" s="75"/>
      <c r="B49" s="91" t="s">
        <v>49</v>
      </c>
      <c r="C49" s="64" t="s">
        <v>28</v>
      </c>
      <c r="D49" s="64">
        <v>14</v>
      </c>
      <c r="E49" s="92">
        <v>2.8201096742006201E-2</v>
      </c>
      <c r="F49" s="92">
        <v>1.8859867579722599E-2</v>
      </c>
      <c r="G49" s="93">
        <v>0.13483703995912</v>
      </c>
      <c r="H49" s="92" t="s">
        <v>1782</v>
      </c>
    </row>
    <row r="50" spans="1:8" ht="15.75">
      <c r="A50" s="75"/>
      <c r="B50" s="91" t="s">
        <v>49</v>
      </c>
      <c r="C50" s="64" t="s">
        <v>29</v>
      </c>
      <c r="D50" s="64">
        <v>14</v>
      </c>
      <c r="E50" s="92">
        <v>3.5227136397793998E-2</v>
      </c>
      <c r="F50" s="92">
        <v>1.25116269226795E-2</v>
      </c>
      <c r="G50" s="93">
        <v>4.8693513697264101E-3</v>
      </c>
      <c r="H50" s="92" t="s">
        <v>1871</v>
      </c>
    </row>
    <row r="51" spans="1:8" ht="15.75">
      <c r="A51" s="75"/>
      <c r="B51" s="91" t="s">
        <v>49</v>
      </c>
      <c r="C51" s="64" t="s">
        <v>30</v>
      </c>
      <c r="D51" s="64">
        <v>14</v>
      </c>
      <c r="E51" s="92">
        <v>7.7514293191019004E-2</v>
      </c>
      <c r="F51" s="92">
        <v>3.1545015684064398E-2</v>
      </c>
      <c r="G51" s="93">
        <v>2.88170745275006E-2</v>
      </c>
      <c r="H51" s="92" t="s">
        <v>1870</v>
      </c>
    </row>
    <row r="52" spans="1:8" ht="15.75">
      <c r="A52" s="75"/>
      <c r="B52" s="91" t="s">
        <v>49</v>
      </c>
      <c r="C52" s="64" t="s">
        <v>31</v>
      </c>
      <c r="D52" s="64">
        <v>14</v>
      </c>
      <c r="E52" s="92">
        <v>1.46386095758322E-2</v>
      </c>
      <c r="F52" s="92">
        <v>2.1061584227586701E-2</v>
      </c>
      <c r="G52" s="93">
        <v>0.49926663075230499</v>
      </c>
      <c r="H52" s="92" t="s">
        <v>1869</v>
      </c>
    </row>
    <row r="53" spans="1:8" ht="15.75">
      <c r="A53" s="86" t="s">
        <v>50</v>
      </c>
      <c r="B53" s="87" t="s">
        <v>51</v>
      </c>
      <c r="C53" s="88" t="s">
        <v>27</v>
      </c>
      <c r="D53" s="88">
        <v>8</v>
      </c>
      <c r="E53" s="89">
        <v>0.15060545029059599</v>
      </c>
      <c r="F53" s="89">
        <v>9.1138375484909398E-2</v>
      </c>
      <c r="G53" s="90">
        <v>0.149521649997191</v>
      </c>
      <c r="H53" s="89" t="s">
        <v>1868</v>
      </c>
    </row>
    <row r="54" spans="1:8" ht="15.75">
      <c r="A54" s="86"/>
      <c r="B54" s="87" t="s">
        <v>51</v>
      </c>
      <c r="C54" s="88" t="s">
        <v>28</v>
      </c>
      <c r="D54" s="88">
        <v>8</v>
      </c>
      <c r="E54" s="89">
        <v>0.10060579127121699</v>
      </c>
      <c r="F54" s="89">
        <v>4.3724266404491598E-2</v>
      </c>
      <c r="G54" s="90">
        <v>2.1396473787574002E-2</v>
      </c>
      <c r="H54" s="89" t="s">
        <v>1867</v>
      </c>
    </row>
    <row r="55" spans="1:8" ht="15.75">
      <c r="A55" s="86"/>
      <c r="B55" s="87" t="s">
        <v>51</v>
      </c>
      <c r="C55" s="88" t="s">
        <v>29</v>
      </c>
      <c r="D55" s="88">
        <v>8</v>
      </c>
      <c r="E55" s="89">
        <v>7.7303618344715094E-2</v>
      </c>
      <c r="F55" s="89">
        <v>3.4087743079239903E-2</v>
      </c>
      <c r="G55" s="90">
        <v>2.3342410865983401E-2</v>
      </c>
      <c r="H55" s="89" t="s">
        <v>1866</v>
      </c>
    </row>
    <row r="56" spans="1:8" ht="15.75">
      <c r="A56" s="86"/>
      <c r="B56" s="87" t="s">
        <v>51</v>
      </c>
      <c r="C56" s="88" t="s">
        <v>30</v>
      </c>
      <c r="D56" s="88">
        <v>8</v>
      </c>
      <c r="E56" s="89">
        <v>0.104553302118504</v>
      </c>
      <c r="F56" s="89">
        <v>6.2486032776031902E-2</v>
      </c>
      <c r="G56" s="90">
        <v>0.138198651317606</v>
      </c>
      <c r="H56" s="89" t="s">
        <v>1865</v>
      </c>
    </row>
    <row r="57" spans="1:8" ht="15.75">
      <c r="A57" s="86"/>
      <c r="B57" s="87" t="s">
        <v>51</v>
      </c>
      <c r="C57" s="88" t="s">
        <v>31</v>
      </c>
      <c r="D57" s="88">
        <v>8</v>
      </c>
      <c r="E57" s="89">
        <v>0.10685593415599801</v>
      </c>
      <c r="F57" s="89">
        <v>5.84548624349914E-2</v>
      </c>
      <c r="G57" s="90">
        <v>0.110266927704502</v>
      </c>
      <c r="H57" s="89" t="s">
        <v>1864</v>
      </c>
    </row>
    <row r="58" spans="1:8" ht="15.75">
      <c r="A58" s="75" t="s">
        <v>52</v>
      </c>
      <c r="B58" s="91" t="s">
        <v>53</v>
      </c>
      <c r="C58" s="64" t="s">
        <v>27</v>
      </c>
      <c r="D58" s="64">
        <v>26</v>
      </c>
      <c r="E58" s="92">
        <v>-4.3232978993028102E-2</v>
      </c>
      <c r="F58" s="92">
        <v>2.1270181915149601E-2</v>
      </c>
      <c r="G58" s="93">
        <v>5.3303297069023703E-2</v>
      </c>
      <c r="H58" s="92" t="s">
        <v>1810</v>
      </c>
    </row>
    <row r="59" spans="1:8" ht="15.75">
      <c r="A59" s="75"/>
      <c r="B59" s="91" t="s">
        <v>53</v>
      </c>
      <c r="C59" s="64" t="s">
        <v>28</v>
      </c>
      <c r="D59" s="64">
        <v>26</v>
      </c>
      <c r="E59" s="92">
        <v>-2.8730697404450101E-2</v>
      </c>
      <c r="F59" s="92">
        <v>1.4460616747964099E-2</v>
      </c>
      <c r="G59" s="93">
        <v>4.6941927071614299E-2</v>
      </c>
      <c r="H59" s="92" t="s">
        <v>1855</v>
      </c>
    </row>
    <row r="60" spans="1:8" ht="15.75">
      <c r="A60" s="75"/>
      <c r="B60" s="91" t="s">
        <v>53</v>
      </c>
      <c r="C60" s="64" t="s">
        <v>29</v>
      </c>
      <c r="D60" s="64">
        <v>26</v>
      </c>
      <c r="E60" s="92">
        <v>-3.1145820968271998E-2</v>
      </c>
      <c r="F60" s="92">
        <v>1.08241481016845E-2</v>
      </c>
      <c r="G60" s="93">
        <v>4.00917992605101E-3</v>
      </c>
      <c r="H60" s="92" t="s">
        <v>1863</v>
      </c>
    </row>
    <row r="61" spans="1:8" ht="15.75">
      <c r="A61" s="75"/>
      <c r="B61" s="91" t="s">
        <v>53</v>
      </c>
      <c r="C61" s="64" t="s">
        <v>30</v>
      </c>
      <c r="D61" s="64">
        <v>26</v>
      </c>
      <c r="E61" s="92">
        <v>-3.4707476809061701E-2</v>
      </c>
      <c r="F61" s="92">
        <v>3.0836590236684801E-2</v>
      </c>
      <c r="G61" s="93">
        <v>0.27105459969038698</v>
      </c>
      <c r="H61" s="92" t="s">
        <v>1862</v>
      </c>
    </row>
    <row r="62" spans="1:8" ht="15.75">
      <c r="A62" s="75"/>
      <c r="B62" s="91" t="s">
        <v>53</v>
      </c>
      <c r="C62" s="64" t="s">
        <v>31</v>
      </c>
      <c r="D62" s="64">
        <v>26</v>
      </c>
      <c r="E62" s="92">
        <v>-3.01812382257685E-2</v>
      </c>
      <c r="F62" s="92">
        <v>1.50142270717695E-2</v>
      </c>
      <c r="G62" s="93">
        <v>5.5319179724237701E-2</v>
      </c>
      <c r="H62" s="92" t="s">
        <v>1855</v>
      </c>
    </row>
    <row r="63" spans="1:8" ht="15.75">
      <c r="A63" s="86" t="s">
        <v>54</v>
      </c>
      <c r="B63" s="87" t="s">
        <v>55</v>
      </c>
      <c r="C63" s="88" t="s">
        <v>27</v>
      </c>
      <c r="D63" s="88">
        <v>23</v>
      </c>
      <c r="E63" s="89">
        <v>5.4030364136687201E-2</v>
      </c>
      <c r="F63" s="89">
        <v>3.60242256055959E-2</v>
      </c>
      <c r="G63" s="90">
        <v>0.14854226490188099</v>
      </c>
      <c r="H63" s="89" t="s">
        <v>1861</v>
      </c>
    </row>
    <row r="64" spans="1:8" ht="15.75">
      <c r="A64" s="86"/>
      <c r="B64" s="87" t="s">
        <v>55</v>
      </c>
      <c r="C64" s="88" t="s">
        <v>28</v>
      </c>
      <c r="D64" s="88">
        <v>23</v>
      </c>
      <c r="E64" s="89">
        <v>7.9880144122496805E-2</v>
      </c>
      <c r="F64" s="89">
        <v>2.46525511803657E-2</v>
      </c>
      <c r="G64" s="90">
        <v>1.1942978309685099E-3</v>
      </c>
      <c r="H64" s="89" t="s">
        <v>1860</v>
      </c>
    </row>
    <row r="65" spans="1:8" ht="15.75">
      <c r="A65" s="86"/>
      <c r="B65" s="87" t="s">
        <v>55</v>
      </c>
      <c r="C65" s="88" t="s">
        <v>29</v>
      </c>
      <c r="D65" s="88">
        <v>23</v>
      </c>
      <c r="E65" s="89">
        <v>3.9667315050233201E-2</v>
      </c>
      <c r="F65" s="89">
        <v>1.72895180021659E-2</v>
      </c>
      <c r="G65" s="90">
        <v>2.1773359241602602E-2</v>
      </c>
      <c r="H65" s="89" t="s">
        <v>1859</v>
      </c>
    </row>
    <row r="66" spans="1:8" ht="15.75">
      <c r="A66" s="86"/>
      <c r="B66" s="87" t="s">
        <v>55</v>
      </c>
      <c r="C66" s="88" t="s">
        <v>30</v>
      </c>
      <c r="D66" s="88">
        <v>23</v>
      </c>
      <c r="E66" s="89">
        <v>-6.6971775635604703E-3</v>
      </c>
      <c r="F66" s="89">
        <v>5.38406873742781E-2</v>
      </c>
      <c r="G66" s="90">
        <v>0.90213701243203803</v>
      </c>
      <c r="H66" s="89" t="s">
        <v>1858</v>
      </c>
    </row>
    <row r="67" spans="1:8" ht="15.75">
      <c r="A67" s="86"/>
      <c r="B67" s="87" t="s">
        <v>55</v>
      </c>
      <c r="C67" s="88" t="s">
        <v>31</v>
      </c>
      <c r="D67" s="88">
        <v>23</v>
      </c>
      <c r="E67" s="89">
        <v>7.2531067164337104E-2</v>
      </c>
      <c r="F67" s="89">
        <v>2.6903235162940801E-2</v>
      </c>
      <c r="G67" s="90">
        <v>1.3196557884298301E-2</v>
      </c>
      <c r="H67" s="89" t="s">
        <v>1857</v>
      </c>
    </row>
    <row r="68" spans="1:8" ht="15.75">
      <c r="A68" s="75" t="s">
        <v>56</v>
      </c>
      <c r="B68" s="91" t="s">
        <v>57</v>
      </c>
      <c r="C68" s="64" t="s">
        <v>27</v>
      </c>
      <c r="D68" s="64">
        <v>19</v>
      </c>
      <c r="E68" s="92">
        <v>-6.41845904244982E-2</v>
      </c>
      <c r="F68" s="92">
        <v>2.35530467923016E-2</v>
      </c>
      <c r="G68" s="93">
        <v>1.43993632560029E-2</v>
      </c>
      <c r="H68" s="92" t="s">
        <v>1856</v>
      </c>
    </row>
    <row r="69" spans="1:8" ht="15.75">
      <c r="A69" s="75"/>
      <c r="B69" s="91" t="s">
        <v>57</v>
      </c>
      <c r="C69" s="64" t="s">
        <v>28</v>
      </c>
      <c r="D69" s="64">
        <v>19</v>
      </c>
      <c r="E69" s="92">
        <v>-3.2928979689100198E-2</v>
      </c>
      <c r="F69" s="92">
        <v>1.47127124148188E-2</v>
      </c>
      <c r="G69" s="93">
        <v>2.5212505026417899E-2</v>
      </c>
      <c r="H69" s="92" t="s">
        <v>1855</v>
      </c>
    </row>
    <row r="70" spans="1:8" ht="15.75">
      <c r="A70" s="75"/>
      <c r="B70" s="91" t="s">
        <v>57</v>
      </c>
      <c r="C70" s="64" t="s">
        <v>29</v>
      </c>
      <c r="D70" s="64">
        <v>19</v>
      </c>
      <c r="E70" s="92">
        <v>-2.3335609657308101E-2</v>
      </c>
      <c r="F70" s="92">
        <v>1.00542409721557E-2</v>
      </c>
      <c r="G70" s="93">
        <v>2.02883664648809E-2</v>
      </c>
      <c r="H70" s="92" t="s">
        <v>1854</v>
      </c>
    </row>
    <row r="71" spans="1:8" ht="15.75">
      <c r="A71" s="75"/>
      <c r="B71" s="91" t="s">
        <v>57</v>
      </c>
      <c r="C71" s="64" t="s">
        <v>30</v>
      </c>
      <c r="D71" s="64">
        <v>19</v>
      </c>
      <c r="E71" s="92">
        <v>-4.7331226241248803E-2</v>
      </c>
      <c r="F71" s="92">
        <v>2.5255334152086799E-2</v>
      </c>
      <c r="G71" s="93">
        <v>7.7241647401181196E-2</v>
      </c>
      <c r="H71" s="92" t="s">
        <v>1775</v>
      </c>
    </row>
    <row r="72" spans="1:8" ht="15.75">
      <c r="A72" s="75"/>
      <c r="B72" s="91" t="s">
        <v>57</v>
      </c>
      <c r="C72" s="64" t="s">
        <v>31</v>
      </c>
      <c r="D72" s="64">
        <v>19</v>
      </c>
      <c r="E72" s="92">
        <v>-3.9323975851166398E-2</v>
      </c>
      <c r="F72" s="92">
        <v>1.7262901471872399E-2</v>
      </c>
      <c r="G72" s="93">
        <v>3.5160490578318999E-2</v>
      </c>
      <c r="H72" s="92" t="s">
        <v>1853</v>
      </c>
    </row>
    <row r="73" spans="1:8" ht="15.75">
      <c r="A73" s="86" t="s">
        <v>58</v>
      </c>
      <c r="B73" s="87" t="s">
        <v>59</v>
      </c>
      <c r="C73" s="88" t="s">
        <v>27</v>
      </c>
      <c r="D73" s="88">
        <v>16</v>
      </c>
      <c r="E73" s="89">
        <v>5.3472556145227897E-2</v>
      </c>
      <c r="F73" s="89">
        <v>2.38084002596031E-2</v>
      </c>
      <c r="G73" s="90">
        <v>4.1368280970461302E-2</v>
      </c>
      <c r="H73" s="89" t="s">
        <v>1852</v>
      </c>
    </row>
    <row r="74" spans="1:8" ht="15.75">
      <c r="A74" s="86"/>
      <c r="B74" s="87" t="s">
        <v>59</v>
      </c>
      <c r="C74" s="88" t="s">
        <v>28</v>
      </c>
      <c r="D74" s="88">
        <v>16</v>
      </c>
      <c r="E74" s="89">
        <v>3.3685428777637097E-2</v>
      </c>
      <c r="F74" s="89">
        <v>1.7294936905080299E-2</v>
      </c>
      <c r="G74" s="90">
        <v>5.1450315157106997E-2</v>
      </c>
      <c r="H74" s="89" t="s">
        <v>1787</v>
      </c>
    </row>
    <row r="75" spans="1:8" ht="15.75">
      <c r="A75" s="86"/>
      <c r="B75" s="87" t="s">
        <v>59</v>
      </c>
      <c r="C75" s="88" t="s">
        <v>29</v>
      </c>
      <c r="D75" s="88">
        <v>16</v>
      </c>
      <c r="E75" s="89">
        <v>2.5008391748122701E-2</v>
      </c>
      <c r="F75" s="89">
        <v>1.26358509059187E-2</v>
      </c>
      <c r="G75" s="90">
        <v>4.7797807214280598E-2</v>
      </c>
      <c r="H75" s="89" t="s">
        <v>1851</v>
      </c>
    </row>
    <row r="76" spans="1:8" ht="15.75">
      <c r="A76" s="86"/>
      <c r="B76" s="87" t="s">
        <v>59</v>
      </c>
      <c r="C76" s="88" t="s">
        <v>30</v>
      </c>
      <c r="D76" s="88">
        <v>16</v>
      </c>
      <c r="E76" s="89">
        <v>2.6996074248240801E-2</v>
      </c>
      <c r="F76" s="89">
        <v>2.89846345208358E-2</v>
      </c>
      <c r="G76" s="90">
        <v>0.36639981791743298</v>
      </c>
      <c r="H76" s="89" t="s">
        <v>1841</v>
      </c>
    </row>
    <row r="77" spans="1:8" ht="15.75">
      <c r="A77" s="86"/>
      <c r="B77" s="87" t="s">
        <v>59</v>
      </c>
      <c r="C77" s="88" t="s">
        <v>31</v>
      </c>
      <c r="D77" s="88">
        <v>16</v>
      </c>
      <c r="E77" s="89">
        <v>3.24088793726173E-2</v>
      </c>
      <c r="F77" s="89">
        <v>1.7520861342847398E-2</v>
      </c>
      <c r="G77" s="90">
        <v>8.4152880680720299E-2</v>
      </c>
      <c r="H77" s="89" t="s">
        <v>1787</v>
      </c>
    </row>
    <row r="78" spans="1:8" ht="15.75">
      <c r="A78" s="75" t="s">
        <v>60</v>
      </c>
      <c r="B78" s="91" t="s">
        <v>61</v>
      </c>
      <c r="C78" s="64" t="s">
        <v>27</v>
      </c>
      <c r="D78" s="64">
        <v>9</v>
      </c>
      <c r="E78" s="92">
        <v>-8.0143160193406698E-2</v>
      </c>
      <c r="F78" s="92">
        <v>3.0743381813998601E-2</v>
      </c>
      <c r="G78" s="93">
        <v>3.5074103249638403E-2</v>
      </c>
      <c r="H78" s="92" t="s">
        <v>1850</v>
      </c>
    </row>
    <row r="79" spans="1:8" ht="15.75">
      <c r="A79" s="75"/>
      <c r="B79" s="91" t="s">
        <v>61</v>
      </c>
      <c r="C79" s="64" t="s">
        <v>28</v>
      </c>
      <c r="D79" s="64">
        <v>9</v>
      </c>
      <c r="E79" s="92">
        <v>-1.7819029265561299E-2</v>
      </c>
      <c r="F79" s="92">
        <v>2.06907788423524E-2</v>
      </c>
      <c r="G79" s="93">
        <v>0.38912442623404098</v>
      </c>
      <c r="H79" s="92" t="s">
        <v>1849</v>
      </c>
    </row>
    <row r="80" spans="1:8" ht="15.75">
      <c r="A80" s="75"/>
      <c r="B80" s="91" t="s">
        <v>61</v>
      </c>
      <c r="C80" s="64" t="s">
        <v>29</v>
      </c>
      <c r="D80" s="64">
        <v>9</v>
      </c>
      <c r="E80" s="92">
        <v>-3.3401247173780298E-2</v>
      </c>
      <c r="F80" s="92">
        <v>1.32513635131291E-2</v>
      </c>
      <c r="G80" s="93">
        <v>1.17158453762018E-2</v>
      </c>
      <c r="H80" s="92" t="s">
        <v>1848</v>
      </c>
    </row>
    <row r="81" spans="1:8" ht="15.75">
      <c r="A81" s="75"/>
      <c r="B81" s="91" t="s">
        <v>61</v>
      </c>
      <c r="C81" s="64" t="s">
        <v>30</v>
      </c>
      <c r="D81" s="64">
        <v>9</v>
      </c>
      <c r="E81" s="92">
        <v>-1.7400709885579301E-2</v>
      </c>
      <c r="F81" s="92">
        <v>3.2639018235515002E-2</v>
      </c>
      <c r="G81" s="93">
        <v>0.60843384732860095</v>
      </c>
      <c r="H81" s="92" t="s">
        <v>1847</v>
      </c>
    </row>
    <row r="82" spans="1:8" ht="15.75">
      <c r="A82" s="75"/>
      <c r="B82" s="91" t="s">
        <v>61</v>
      </c>
      <c r="C82" s="64" t="s">
        <v>31</v>
      </c>
      <c r="D82" s="64">
        <v>9</v>
      </c>
      <c r="E82" s="92">
        <v>-1.76759278662105E-2</v>
      </c>
      <c r="F82" s="92">
        <v>3.12154291075144E-2</v>
      </c>
      <c r="G82" s="93">
        <v>0.586748924695778</v>
      </c>
      <c r="H82" s="92" t="s">
        <v>1846</v>
      </c>
    </row>
    <row r="83" spans="1:8" ht="15.75">
      <c r="A83" s="86" t="s">
        <v>62</v>
      </c>
      <c r="B83" s="87" t="s">
        <v>63</v>
      </c>
      <c r="C83" s="88" t="s">
        <v>27</v>
      </c>
      <c r="D83" s="88">
        <v>13</v>
      </c>
      <c r="E83" s="89">
        <v>6.4117304619855098E-3</v>
      </c>
      <c r="F83" s="89">
        <v>4.4774171359210697E-2</v>
      </c>
      <c r="G83" s="90">
        <v>0.88872055554209395</v>
      </c>
      <c r="H83" s="89" t="s">
        <v>1845</v>
      </c>
    </row>
    <row r="84" spans="1:8" ht="15.75">
      <c r="A84" s="86"/>
      <c r="B84" s="87" t="s">
        <v>63</v>
      </c>
      <c r="C84" s="88" t="s">
        <v>28</v>
      </c>
      <c r="D84" s="88">
        <v>13</v>
      </c>
      <c r="E84" s="89">
        <v>2.9259276415243399E-2</v>
      </c>
      <c r="F84" s="89">
        <v>2.5678314361254301E-2</v>
      </c>
      <c r="G84" s="90">
        <v>0.25451354526507902</v>
      </c>
      <c r="H84" s="89" t="s">
        <v>1844</v>
      </c>
    </row>
    <row r="85" spans="1:8" ht="15.75">
      <c r="A85" s="86"/>
      <c r="B85" s="87" t="s">
        <v>63</v>
      </c>
      <c r="C85" s="88" t="s">
        <v>29</v>
      </c>
      <c r="D85" s="88">
        <v>13</v>
      </c>
      <c r="E85" s="89">
        <v>3.74672408964076E-2</v>
      </c>
      <c r="F85" s="89">
        <v>1.8599279074381799E-2</v>
      </c>
      <c r="G85" s="90">
        <v>4.3962742686064697E-2</v>
      </c>
      <c r="H85" s="89" t="s">
        <v>1843</v>
      </c>
    </row>
    <row r="86" spans="1:8" ht="15.75">
      <c r="A86" s="86"/>
      <c r="B86" s="87" t="s">
        <v>63</v>
      </c>
      <c r="C86" s="88" t="s">
        <v>30</v>
      </c>
      <c r="D86" s="88">
        <v>13</v>
      </c>
      <c r="E86" s="89">
        <v>2.7295014080970698E-2</v>
      </c>
      <c r="F86" s="89">
        <v>3.7092924677070198E-2</v>
      </c>
      <c r="G86" s="90">
        <v>0.47595715939100602</v>
      </c>
      <c r="H86" s="89" t="s">
        <v>1842</v>
      </c>
    </row>
    <row r="87" spans="1:8" ht="15.75">
      <c r="A87" s="86"/>
      <c r="B87" s="87" t="s">
        <v>63</v>
      </c>
      <c r="C87" s="88" t="s">
        <v>31</v>
      </c>
      <c r="D87" s="88">
        <v>13</v>
      </c>
      <c r="E87" s="89">
        <v>2.7295014080970698E-2</v>
      </c>
      <c r="F87" s="89">
        <v>3.1252482174109503E-2</v>
      </c>
      <c r="G87" s="90">
        <v>0.39960105039629801</v>
      </c>
      <c r="H87" s="89" t="s">
        <v>1841</v>
      </c>
    </row>
    <row r="88" spans="1:8" ht="15.75">
      <c r="A88" s="75" t="s">
        <v>64</v>
      </c>
      <c r="B88" s="91" t="s">
        <v>65</v>
      </c>
      <c r="C88" s="64" t="s">
        <v>27</v>
      </c>
      <c r="D88" s="64">
        <v>10</v>
      </c>
      <c r="E88" s="92">
        <v>-7.2080720772129403E-2</v>
      </c>
      <c r="F88" s="92">
        <v>3.0167119180259602E-2</v>
      </c>
      <c r="G88" s="93">
        <v>4.3898268343464303E-2</v>
      </c>
      <c r="H88" s="92" t="s">
        <v>1816</v>
      </c>
    </row>
    <row r="89" spans="1:8" ht="15.75">
      <c r="A89" s="75"/>
      <c r="B89" s="91" t="s">
        <v>65</v>
      </c>
      <c r="C89" s="64" t="s">
        <v>28</v>
      </c>
      <c r="D89" s="64">
        <v>10</v>
      </c>
      <c r="E89" s="92">
        <v>-2.4904925220715701E-2</v>
      </c>
      <c r="F89" s="92">
        <v>1.6035203880569601E-2</v>
      </c>
      <c r="G89" s="93">
        <v>0.120389562686434</v>
      </c>
      <c r="H89" s="92" t="s">
        <v>1840</v>
      </c>
    </row>
    <row r="90" spans="1:8" ht="15.75">
      <c r="A90" s="75"/>
      <c r="B90" s="91" t="s">
        <v>65</v>
      </c>
      <c r="C90" s="64" t="s">
        <v>29</v>
      </c>
      <c r="D90" s="64">
        <v>10</v>
      </c>
      <c r="E90" s="92">
        <v>-2.5130322191568799E-2</v>
      </c>
      <c r="F90" s="92">
        <v>1.24387988429383E-2</v>
      </c>
      <c r="G90" s="93">
        <v>4.3350471305217998E-2</v>
      </c>
      <c r="H90" s="92" t="s">
        <v>1839</v>
      </c>
    </row>
    <row r="91" spans="1:8" ht="15.75">
      <c r="A91" s="75"/>
      <c r="B91" s="91" t="s">
        <v>65</v>
      </c>
      <c r="C91" s="64" t="s">
        <v>30</v>
      </c>
      <c r="D91" s="64">
        <v>10</v>
      </c>
      <c r="E91" s="92">
        <v>-1.5046608587109499E-2</v>
      </c>
      <c r="F91" s="92">
        <v>2.4658025111389401E-2</v>
      </c>
      <c r="G91" s="93">
        <v>0.55681386564357005</v>
      </c>
      <c r="H91" s="92" t="s">
        <v>1838</v>
      </c>
    </row>
    <row r="92" spans="1:8" ht="15.75">
      <c r="A92" s="75"/>
      <c r="B92" s="91" t="s">
        <v>65</v>
      </c>
      <c r="C92" s="64" t="s">
        <v>31</v>
      </c>
      <c r="D92" s="64">
        <v>10</v>
      </c>
      <c r="E92" s="92">
        <v>-3.3817699355312203E-2</v>
      </c>
      <c r="F92" s="92">
        <v>1.7977433106172301E-2</v>
      </c>
      <c r="G92" s="93">
        <v>9.2640640144236203E-2</v>
      </c>
      <c r="H92" s="92" t="s">
        <v>1837</v>
      </c>
    </row>
    <row r="93" spans="1:8" ht="15.75">
      <c r="A93" s="86" t="s">
        <v>1329</v>
      </c>
      <c r="B93" s="87" t="s">
        <v>1833</v>
      </c>
      <c r="C93" s="88" t="s">
        <v>27</v>
      </c>
      <c r="D93" s="88">
        <v>4</v>
      </c>
      <c r="E93" s="89">
        <v>0.277119913619157</v>
      </c>
      <c r="F93" s="89">
        <v>0.17760212815750101</v>
      </c>
      <c r="G93" s="90">
        <v>0.25904952544202098</v>
      </c>
      <c r="H93" s="89" t="s">
        <v>1836</v>
      </c>
    </row>
    <row r="94" spans="1:8" ht="15.75">
      <c r="A94" s="86"/>
      <c r="B94" s="87" t="s">
        <v>1833</v>
      </c>
      <c r="C94" s="88" t="s">
        <v>28</v>
      </c>
      <c r="D94" s="88">
        <v>4</v>
      </c>
      <c r="E94" s="89">
        <v>9.3889625947418204E-2</v>
      </c>
      <c r="F94" s="89">
        <v>4.9202251604044601E-2</v>
      </c>
      <c r="G94" s="90">
        <v>5.6360410410992899E-2</v>
      </c>
      <c r="H94" s="89" t="s">
        <v>1835</v>
      </c>
    </row>
    <row r="95" spans="1:8" ht="15.75">
      <c r="A95" s="86"/>
      <c r="B95" s="87" t="s">
        <v>1833</v>
      </c>
      <c r="C95" s="88" t="s">
        <v>29</v>
      </c>
      <c r="D95" s="88">
        <v>4</v>
      </c>
      <c r="E95" s="89">
        <v>8.3655223970338297E-2</v>
      </c>
      <c r="F95" s="89">
        <v>4.1042815219653597E-2</v>
      </c>
      <c r="G95" s="90">
        <v>4.1525653831500399E-2</v>
      </c>
      <c r="H95" s="89" t="s">
        <v>1834</v>
      </c>
    </row>
    <row r="96" spans="1:8" ht="15.75">
      <c r="A96" s="86"/>
      <c r="B96" s="87" t="s">
        <v>1833</v>
      </c>
      <c r="C96" s="88" t="s">
        <v>30</v>
      </c>
      <c r="D96" s="88">
        <v>4</v>
      </c>
      <c r="E96" s="89">
        <v>0.121485940266985</v>
      </c>
      <c r="F96" s="89">
        <v>7.1012043074765802E-2</v>
      </c>
      <c r="G96" s="90">
        <v>0.18564769855743599</v>
      </c>
      <c r="H96" s="89" t="s">
        <v>1832</v>
      </c>
    </row>
    <row r="97" spans="1:8" ht="15.75">
      <c r="A97" s="86"/>
      <c r="B97" s="87" t="s">
        <v>1833</v>
      </c>
      <c r="C97" s="88" t="s">
        <v>31</v>
      </c>
      <c r="D97" s="88">
        <v>4</v>
      </c>
      <c r="E97" s="89">
        <v>0.122205637823466</v>
      </c>
      <c r="F97" s="89">
        <v>7.1043180648623902E-2</v>
      </c>
      <c r="G97" s="90">
        <v>0.183890432816396</v>
      </c>
      <c r="H97" s="89" t="s">
        <v>1832</v>
      </c>
    </row>
    <row r="98" spans="1:8" ht="15.75">
      <c r="A98" s="75" t="s">
        <v>1831</v>
      </c>
      <c r="B98" s="91" t="s">
        <v>1826</v>
      </c>
      <c r="C98" s="64" t="s">
        <v>27</v>
      </c>
      <c r="D98" s="64">
        <v>16</v>
      </c>
      <c r="E98" s="92">
        <v>-4.7373815524038E-2</v>
      </c>
      <c r="F98" s="92">
        <v>4.74581275898871E-2</v>
      </c>
      <c r="G98" s="93">
        <v>0.33511261993781699</v>
      </c>
      <c r="H98" s="92" t="s">
        <v>1830</v>
      </c>
    </row>
    <row r="99" spans="1:8" ht="15.75">
      <c r="A99" s="75"/>
      <c r="B99" s="91" t="s">
        <v>1826</v>
      </c>
      <c r="C99" s="64" t="s">
        <v>28</v>
      </c>
      <c r="D99" s="64">
        <v>16</v>
      </c>
      <c r="E99" s="92">
        <v>-2.5385495872514201E-2</v>
      </c>
      <c r="F99" s="92">
        <v>2.8616314294565699E-2</v>
      </c>
      <c r="G99" s="93">
        <v>0.37502575144421002</v>
      </c>
      <c r="H99" s="92" t="s">
        <v>1829</v>
      </c>
    </row>
    <row r="100" spans="1:8" ht="15.75">
      <c r="A100" s="75"/>
      <c r="B100" s="91" t="s">
        <v>1826</v>
      </c>
      <c r="C100" s="64" t="s">
        <v>29</v>
      </c>
      <c r="D100" s="64">
        <v>16</v>
      </c>
      <c r="E100" s="92">
        <v>-4.6567033488458802E-2</v>
      </c>
      <c r="F100" s="92">
        <v>2.0528592366774501E-2</v>
      </c>
      <c r="G100" s="93">
        <v>2.33049132322753E-2</v>
      </c>
      <c r="H100" s="92" t="s">
        <v>1828</v>
      </c>
    </row>
    <row r="101" spans="1:8" ht="15.75">
      <c r="A101" s="75"/>
      <c r="B101" s="91" t="s">
        <v>1826</v>
      </c>
      <c r="C101" s="64" t="s">
        <v>30</v>
      </c>
      <c r="D101" s="64">
        <v>16</v>
      </c>
      <c r="E101" s="92">
        <v>-1.79267332113443E-2</v>
      </c>
      <c r="F101" s="92">
        <v>4.4051137785910403E-2</v>
      </c>
      <c r="G101" s="93">
        <v>0.68979042536961299</v>
      </c>
      <c r="H101" s="92" t="s">
        <v>1827</v>
      </c>
    </row>
    <row r="102" spans="1:8" ht="15.75">
      <c r="A102" s="75"/>
      <c r="B102" s="91" t="s">
        <v>1826</v>
      </c>
      <c r="C102" s="64" t="s">
        <v>31</v>
      </c>
      <c r="D102" s="64">
        <v>16</v>
      </c>
      <c r="E102" s="92">
        <v>-3.0089978384412901E-2</v>
      </c>
      <c r="F102" s="92">
        <v>3.6206229280390502E-2</v>
      </c>
      <c r="G102" s="93">
        <v>0.41896595926288099</v>
      </c>
      <c r="H102" s="92" t="s">
        <v>1809</v>
      </c>
    </row>
    <row r="103" spans="1:8" ht="15.75">
      <c r="A103" s="86" t="s">
        <v>1253</v>
      </c>
      <c r="B103" s="87" t="s">
        <v>1821</v>
      </c>
      <c r="C103" s="88" t="s">
        <v>27</v>
      </c>
      <c r="D103" s="88">
        <v>15</v>
      </c>
      <c r="E103" s="89">
        <v>9.4964899759060195E-3</v>
      </c>
      <c r="F103" s="89">
        <v>0.112901263989326</v>
      </c>
      <c r="G103" s="90">
        <v>0.934247903853336</v>
      </c>
      <c r="H103" s="89" t="s">
        <v>1825</v>
      </c>
    </row>
    <row r="104" spans="1:8" ht="15.75">
      <c r="A104" s="86"/>
      <c r="B104" s="87" t="s">
        <v>1821</v>
      </c>
      <c r="C104" s="88" t="s">
        <v>28</v>
      </c>
      <c r="D104" s="88">
        <v>15</v>
      </c>
      <c r="E104" s="89">
        <v>-4.9421256470774798E-2</v>
      </c>
      <c r="F104" s="89">
        <v>3.8130408040881802E-2</v>
      </c>
      <c r="G104" s="90">
        <v>0.194937108689542</v>
      </c>
      <c r="H104" s="89" t="s">
        <v>1824</v>
      </c>
    </row>
    <row r="105" spans="1:8" ht="15.75">
      <c r="A105" s="86"/>
      <c r="B105" s="87" t="s">
        <v>1821</v>
      </c>
      <c r="C105" s="88" t="s">
        <v>29</v>
      </c>
      <c r="D105" s="88">
        <v>15</v>
      </c>
      <c r="E105" s="89">
        <v>-5.7600514840432E-2</v>
      </c>
      <c r="F105" s="89">
        <v>2.8115675468671799E-2</v>
      </c>
      <c r="G105" s="90">
        <v>4.0491701052195801E-2</v>
      </c>
      <c r="H105" s="89" t="s">
        <v>1823</v>
      </c>
    </row>
    <row r="106" spans="1:8" ht="15.75">
      <c r="A106" s="86"/>
      <c r="B106" s="87" t="s">
        <v>1821</v>
      </c>
      <c r="C106" s="88" t="s">
        <v>30</v>
      </c>
      <c r="D106" s="88">
        <v>15</v>
      </c>
      <c r="E106" s="89">
        <v>-3.44693822036896E-2</v>
      </c>
      <c r="F106" s="89">
        <v>6.2725904214892894E-2</v>
      </c>
      <c r="G106" s="90">
        <v>0.59130458686870102</v>
      </c>
      <c r="H106" s="89" t="s">
        <v>1822</v>
      </c>
    </row>
    <row r="107" spans="1:8" ht="15.75">
      <c r="A107" s="86"/>
      <c r="B107" s="87" t="s">
        <v>1821</v>
      </c>
      <c r="C107" s="88" t="s">
        <v>31</v>
      </c>
      <c r="D107" s="88">
        <v>15</v>
      </c>
      <c r="E107" s="89">
        <v>-6.4250736339017997E-2</v>
      </c>
      <c r="F107" s="89">
        <v>5.3194623097989301E-2</v>
      </c>
      <c r="G107" s="90">
        <v>0.24711663781520399</v>
      </c>
      <c r="H107" s="89" t="s">
        <v>1820</v>
      </c>
    </row>
    <row r="108" spans="1:8" ht="15.75">
      <c r="A108" s="75" t="s">
        <v>1819</v>
      </c>
      <c r="B108" s="91" t="s">
        <v>1814</v>
      </c>
      <c r="C108" s="64" t="s">
        <v>27</v>
      </c>
      <c r="D108" s="64">
        <v>42</v>
      </c>
      <c r="E108" s="92">
        <v>2.0194436837918502E-2</v>
      </c>
      <c r="F108" s="92">
        <v>0.109807058869598</v>
      </c>
      <c r="G108" s="93">
        <v>0.85501449897372594</v>
      </c>
      <c r="H108" s="92" t="s">
        <v>1818</v>
      </c>
    </row>
    <row r="109" spans="1:8" ht="15.75">
      <c r="A109" s="75"/>
      <c r="B109" s="91" t="s">
        <v>1814</v>
      </c>
      <c r="C109" s="64" t="s">
        <v>28</v>
      </c>
      <c r="D109" s="64">
        <v>42</v>
      </c>
      <c r="E109" s="92">
        <v>-5.1616209151865898E-2</v>
      </c>
      <c r="F109" s="92">
        <v>3.8397109632523498E-2</v>
      </c>
      <c r="G109" s="93">
        <v>0.17886002726925401</v>
      </c>
      <c r="H109" s="92" t="s">
        <v>1817</v>
      </c>
    </row>
    <row r="110" spans="1:8" ht="15.75">
      <c r="A110" s="75"/>
      <c r="B110" s="91" t="s">
        <v>1814</v>
      </c>
      <c r="C110" s="64" t="s">
        <v>29</v>
      </c>
      <c r="D110" s="64">
        <v>42</v>
      </c>
      <c r="E110" s="92">
        <v>-7.0185334305978994E-2</v>
      </c>
      <c r="F110" s="92">
        <v>2.8975474819192999E-2</v>
      </c>
      <c r="G110" s="93">
        <v>1.54254814927937E-2</v>
      </c>
      <c r="H110" s="92" t="s">
        <v>1816</v>
      </c>
    </row>
    <row r="111" spans="1:8" ht="15.75">
      <c r="A111" s="75"/>
      <c r="B111" s="91" t="s">
        <v>1814</v>
      </c>
      <c r="C111" s="64" t="s">
        <v>30</v>
      </c>
      <c r="D111" s="64">
        <v>42</v>
      </c>
      <c r="E111" s="92">
        <v>-2.5277780532052201E-2</v>
      </c>
      <c r="F111" s="92">
        <v>7.6802719418645304E-2</v>
      </c>
      <c r="G111" s="93">
        <v>0.74373578171330301</v>
      </c>
      <c r="H111" s="92" t="s">
        <v>1815</v>
      </c>
    </row>
    <row r="112" spans="1:8" ht="15.75">
      <c r="A112" s="75"/>
      <c r="B112" s="91" t="s">
        <v>1814</v>
      </c>
      <c r="C112" s="64" t="s">
        <v>31</v>
      </c>
      <c r="D112" s="64">
        <v>42</v>
      </c>
      <c r="E112" s="92">
        <v>-3.8241008219456397E-2</v>
      </c>
      <c r="F112" s="92">
        <v>7.5071623331713799E-2</v>
      </c>
      <c r="G112" s="93">
        <v>0.61320723860122495</v>
      </c>
      <c r="H112" s="92" t="s">
        <v>1813</v>
      </c>
    </row>
    <row r="113" spans="1:8" ht="15.75">
      <c r="A113" s="86" t="s">
        <v>1003</v>
      </c>
      <c r="B113" s="87" t="s">
        <v>1808</v>
      </c>
      <c r="C113" s="88" t="s">
        <v>27</v>
      </c>
      <c r="D113" s="88">
        <v>19</v>
      </c>
      <c r="E113" s="89">
        <v>-1.32563550476475E-2</v>
      </c>
      <c r="F113" s="89">
        <v>4.8025727074921802E-2</v>
      </c>
      <c r="G113" s="90">
        <v>0.78585545584929895</v>
      </c>
      <c r="H113" s="89" t="s">
        <v>1812</v>
      </c>
    </row>
    <row r="114" spans="1:8" ht="15.75">
      <c r="A114" s="86"/>
      <c r="B114" s="87" t="s">
        <v>1808</v>
      </c>
      <c r="C114" s="88" t="s">
        <v>28</v>
      </c>
      <c r="D114" s="88">
        <v>19</v>
      </c>
      <c r="E114" s="89">
        <v>-3.8806407289092001E-2</v>
      </c>
      <c r="F114" s="89">
        <v>2.3373180621361799E-2</v>
      </c>
      <c r="G114" s="90">
        <v>9.6854842639487904E-2</v>
      </c>
      <c r="H114" s="89" t="s">
        <v>1811</v>
      </c>
    </row>
    <row r="115" spans="1:8" ht="15.75">
      <c r="A115" s="86"/>
      <c r="B115" s="87" t="s">
        <v>1808</v>
      </c>
      <c r="C115" s="88" t="s">
        <v>29</v>
      </c>
      <c r="D115" s="88">
        <v>19</v>
      </c>
      <c r="E115" s="89">
        <v>-4.0150475738277402E-2</v>
      </c>
      <c r="F115" s="89">
        <v>1.9637155124318399E-2</v>
      </c>
      <c r="G115" s="90">
        <v>4.08925591176824E-2</v>
      </c>
      <c r="H115" s="89" t="s">
        <v>1810</v>
      </c>
    </row>
    <row r="116" spans="1:8" ht="15.75">
      <c r="A116" s="86"/>
      <c r="B116" s="87" t="s">
        <v>1808</v>
      </c>
      <c r="C116" s="88" t="s">
        <v>30</v>
      </c>
      <c r="D116" s="88">
        <v>19</v>
      </c>
      <c r="E116" s="89">
        <v>-2.84484798630339E-2</v>
      </c>
      <c r="F116" s="89">
        <v>3.6800849785331199E-2</v>
      </c>
      <c r="G116" s="90">
        <v>0.44953249127244499</v>
      </c>
      <c r="H116" s="89" t="s">
        <v>1809</v>
      </c>
    </row>
    <row r="117" spans="1:8" ht="15.75">
      <c r="A117" s="86"/>
      <c r="B117" s="87" t="s">
        <v>1808</v>
      </c>
      <c r="C117" s="88" t="s">
        <v>31</v>
      </c>
      <c r="D117" s="88">
        <v>19</v>
      </c>
      <c r="E117" s="89">
        <v>-3.9998853086910799E-2</v>
      </c>
      <c r="F117" s="89">
        <v>2.79431777783943E-2</v>
      </c>
      <c r="G117" s="90">
        <v>0.169440110635345</v>
      </c>
      <c r="H117" s="89" t="s">
        <v>1807</v>
      </c>
    </row>
    <row r="118" spans="1:8" ht="15.75">
      <c r="A118" s="75" t="s">
        <v>895</v>
      </c>
      <c r="B118" s="91" t="s">
        <v>1804</v>
      </c>
      <c r="C118" s="64" t="s">
        <v>27</v>
      </c>
      <c r="D118" s="64">
        <v>8</v>
      </c>
      <c r="E118" s="92">
        <v>2.03370147362061E-2</v>
      </c>
      <c r="F118" s="92">
        <v>1.6506113488232499E-2</v>
      </c>
      <c r="G118" s="93">
        <v>0.26400577134043401</v>
      </c>
      <c r="H118" s="92" t="s">
        <v>1806</v>
      </c>
    </row>
    <row r="119" spans="1:8" ht="15.75">
      <c r="A119" s="75"/>
      <c r="B119" s="91" t="s">
        <v>1804</v>
      </c>
      <c r="C119" s="64" t="s">
        <v>28</v>
      </c>
      <c r="D119" s="64">
        <v>8</v>
      </c>
      <c r="E119" s="92">
        <v>1.6056917148644101E-2</v>
      </c>
      <c r="F119" s="92">
        <v>9.6160640685773804E-3</v>
      </c>
      <c r="G119" s="93">
        <v>9.4958665286087096E-2</v>
      </c>
      <c r="H119" s="92" t="s">
        <v>1793</v>
      </c>
    </row>
    <row r="120" spans="1:8" ht="15.75">
      <c r="A120" s="75"/>
      <c r="B120" s="91" t="s">
        <v>1804</v>
      </c>
      <c r="C120" s="64" t="s">
        <v>29</v>
      </c>
      <c r="D120" s="64">
        <v>8</v>
      </c>
      <c r="E120" s="92">
        <v>1.7401685852240001E-2</v>
      </c>
      <c r="F120" s="92">
        <v>8.1634554699783202E-3</v>
      </c>
      <c r="G120" s="93">
        <v>3.3035065728432698E-2</v>
      </c>
      <c r="H120" s="92" t="s">
        <v>1805</v>
      </c>
    </row>
    <row r="121" spans="1:8" ht="15.75">
      <c r="A121" s="75"/>
      <c r="B121" s="91" t="s">
        <v>1804</v>
      </c>
      <c r="C121" s="64" t="s">
        <v>30</v>
      </c>
      <c r="D121" s="64">
        <v>8</v>
      </c>
      <c r="E121" s="92">
        <v>1.5503132551979101E-2</v>
      </c>
      <c r="F121" s="92">
        <v>1.42273441525037E-2</v>
      </c>
      <c r="G121" s="93">
        <v>0.311942312952879</v>
      </c>
      <c r="H121" s="92" t="s">
        <v>1790</v>
      </c>
    </row>
    <row r="122" spans="1:8" ht="15.75">
      <c r="A122" s="75"/>
      <c r="B122" s="91" t="s">
        <v>1804</v>
      </c>
      <c r="C122" s="64" t="s">
        <v>31</v>
      </c>
      <c r="D122" s="64">
        <v>8</v>
      </c>
      <c r="E122" s="92">
        <v>1.5917844155741701E-2</v>
      </c>
      <c r="F122" s="92">
        <v>9.9894917327108205E-3</v>
      </c>
      <c r="G122" s="93">
        <v>0.155085816210044</v>
      </c>
      <c r="H122" s="92" t="s">
        <v>1793</v>
      </c>
    </row>
    <row r="123" spans="1:8" ht="15.75">
      <c r="A123" s="86" t="s">
        <v>752</v>
      </c>
      <c r="B123" s="87" t="s">
        <v>1801</v>
      </c>
      <c r="C123" s="88" t="s">
        <v>27</v>
      </c>
      <c r="D123" s="88">
        <v>20</v>
      </c>
      <c r="E123" s="89">
        <v>1.0335915208979401E-2</v>
      </c>
      <c r="F123" s="89">
        <v>4.4873387599186996E-3</v>
      </c>
      <c r="G123" s="90">
        <v>3.3400808356125897E-2</v>
      </c>
      <c r="H123" s="89" t="s">
        <v>1800</v>
      </c>
    </row>
    <row r="124" spans="1:8" ht="15.75">
      <c r="A124" s="86"/>
      <c r="B124" s="87" t="s">
        <v>1801</v>
      </c>
      <c r="C124" s="88" t="s">
        <v>28</v>
      </c>
      <c r="D124" s="88">
        <v>20</v>
      </c>
      <c r="E124" s="89">
        <v>7.4631574936253001E-3</v>
      </c>
      <c r="F124" s="89">
        <v>4.3357321133289098E-3</v>
      </c>
      <c r="G124" s="90">
        <v>8.5193814085053998E-2</v>
      </c>
      <c r="H124" s="89" t="s">
        <v>1800</v>
      </c>
    </row>
    <row r="125" spans="1:8" ht="15.75">
      <c r="A125" s="86"/>
      <c r="B125" s="87" t="s">
        <v>1801</v>
      </c>
      <c r="C125" s="88" t="s">
        <v>29</v>
      </c>
      <c r="D125" s="88">
        <v>20</v>
      </c>
      <c r="E125" s="89">
        <v>6.2269934688171597E-3</v>
      </c>
      <c r="F125" s="89">
        <v>2.9173949949605101E-3</v>
      </c>
      <c r="G125" s="90">
        <v>3.2807091485564203E-2</v>
      </c>
      <c r="H125" s="89" t="s">
        <v>1803</v>
      </c>
    </row>
    <row r="126" spans="1:8" ht="15.75">
      <c r="A126" s="86"/>
      <c r="B126" s="87" t="s">
        <v>1801</v>
      </c>
      <c r="C126" s="88" t="s">
        <v>30</v>
      </c>
      <c r="D126" s="88">
        <v>20</v>
      </c>
      <c r="E126" s="89">
        <v>4.5589176647909298E-3</v>
      </c>
      <c r="F126" s="89">
        <v>6.8001089549140003E-3</v>
      </c>
      <c r="G126" s="90">
        <v>0.51065865799314003</v>
      </c>
      <c r="H126" s="89" t="s">
        <v>1802</v>
      </c>
    </row>
    <row r="127" spans="1:8" ht="15.75">
      <c r="A127" s="86"/>
      <c r="B127" s="87" t="s">
        <v>1801</v>
      </c>
      <c r="C127" s="88" t="s">
        <v>31</v>
      </c>
      <c r="D127" s="88">
        <v>20</v>
      </c>
      <c r="E127" s="89">
        <v>7.9862569482788796E-3</v>
      </c>
      <c r="F127" s="89">
        <v>3.9596364129860498E-3</v>
      </c>
      <c r="G127" s="90">
        <v>5.8059281667013303E-2</v>
      </c>
      <c r="H127" s="89" t="s">
        <v>1800</v>
      </c>
    </row>
    <row r="128" spans="1:8" ht="15.75">
      <c r="A128" s="75" t="s">
        <v>532</v>
      </c>
      <c r="B128" s="91" t="s">
        <v>1796</v>
      </c>
      <c r="C128" s="64" t="s">
        <v>27</v>
      </c>
      <c r="D128" s="64">
        <v>13</v>
      </c>
      <c r="E128" s="92">
        <v>-8.7833931618492896E-3</v>
      </c>
      <c r="F128" s="92">
        <v>1.06433460660895E-2</v>
      </c>
      <c r="G128" s="93">
        <v>0.42676594085272601</v>
      </c>
      <c r="H128" s="92" t="s">
        <v>1799</v>
      </c>
    </row>
    <row r="129" spans="1:8" ht="15.75">
      <c r="A129" s="75"/>
      <c r="B129" s="91" t="s">
        <v>1796</v>
      </c>
      <c r="C129" s="64" t="s">
        <v>28</v>
      </c>
      <c r="D129" s="64">
        <v>13</v>
      </c>
      <c r="E129" s="92">
        <v>-5.5126356525375996E-3</v>
      </c>
      <c r="F129" s="92">
        <v>4.3451512069330204E-3</v>
      </c>
      <c r="G129" s="93">
        <v>0.20455281913076101</v>
      </c>
      <c r="H129" s="92" t="s">
        <v>1798</v>
      </c>
    </row>
    <row r="130" spans="1:8" ht="15.75">
      <c r="A130" s="75"/>
      <c r="B130" s="91" t="s">
        <v>1796</v>
      </c>
      <c r="C130" s="64" t="s">
        <v>29</v>
      </c>
      <c r="D130" s="64">
        <v>13</v>
      </c>
      <c r="E130" s="92">
        <v>-6.6093996495712303E-3</v>
      </c>
      <c r="F130" s="92">
        <v>3.2086067873484799E-3</v>
      </c>
      <c r="G130" s="93">
        <v>3.9408383982584803E-2</v>
      </c>
      <c r="H130" s="92" t="s">
        <v>1798</v>
      </c>
    </row>
    <row r="131" spans="1:8" ht="15.75">
      <c r="A131" s="75"/>
      <c r="B131" s="91" t="s">
        <v>1796</v>
      </c>
      <c r="C131" s="64" t="s">
        <v>30</v>
      </c>
      <c r="D131" s="64">
        <v>13</v>
      </c>
      <c r="E131" s="92">
        <v>-4.6636295819072202E-3</v>
      </c>
      <c r="F131" s="92">
        <v>7.4412443806527303E-3</v>
      </c>
      <c r="G131" s="93">
        <v>0.54257771238729302</v>
      </c>
      <c r="H131" s="92" t="s">
        <v>1797</v>
      </c>
    </row>
    <row r="132" spans="1:8" ht="15.75">
      <c r="A132" s="75"/>
      <c r="B132" s="91" t="s">
        <v>1796</v>
      </c>
      <c r="C132" s="64" t="s">
        <v>31</v>
      </c>
      <c r="D132" s="64">
        <v>13</v>
      </c>
      <c r="E132" s="92">
        <v>-6.45468909416211E-3</v>
      </c>
      <c r="F132" s="92">
        <v>6.5691846596675797E-3</v>
      </c>
      <c r="G132" s="93">
        <v>0.34521483698401101</v>
      </c>
      <c r="H132" s="92" t="s">
        <v>1795</v>
      </c>
    </row>
    <row r="133" spans="1:8" ht="15.75">
      <c r="A133" s="86" t="s">
        <v>525</v>
      </c>
      <c r="B133" s="87" t="s">
        <v>1791</v>
      </c>
      <c r="C133" s="88" t="s">
        <v>27</v>
      </c>
      <c r="D133" s="88">
        <v>8</v>
      </c>
      <c r="E133" s="89">
        <v>1.6523871206855702E-2</v>
      </c>
      <c r="F133" s="89">
        <v>1.70091287829485E-2</v>
      </c>
      <c r="G133" s="90">
        <v>0.36883193523465502</v>
      </c>
      <c r="H133" s="89" t="s">
        <v>1794</v>
      </c>
    </row>
    <row r="134" spans="1:8" ht="15.75">
      <c r="A134" s="86"/>
      <c r="B134" s="87" t="s">
        <v>1791</v>
      </c>
      <c r="C134" s="88" t="s">
        <v>28</v>
      </c>
      <c r="D134" s="88">
        <v>8</v>
      </c>
      <c r="E134" s="89">
        <v>1.53955762945506E-2</v>
      </c>
      <c r="F134" s="89">
        <v>1.3706983139285899E-2</v>
      </c>
      <c r="G134" s="90">
        <v>0.26135588242088298</v>
      </c>
      <c r="H134" s="89" t="s">
        <v>1790</v>
      </c>
    </row>
    <row r="135" spans="1:8" ht="15.75">
      <c r="A135" s="86"/>
      <c r="B135" s="87" t="s">
        <v>1791</v>
      </c>
      <c r="C135" s="88" t="s">
        <v>29</v>
      </c>
      <c r="D135" s="88">
        <v>8</v>
      </c>
      <c r="E135" s="89">
        <v>2.2368790795096599E-2</v>
      </c>
      <c r="F135" s="89">
        <v>1.0413959368409E-2</v>
      </c>
      <c r="G135" s="90">
        <v>3.1716760585328102E-2</v>
      </c>
      <c r="H135" s="89" t="s">
        <v>1793</v>
      </c>
    </row>
    <row r="136" spans="1:8" ht="15.75">
      <c r="A136" s="86"/>
      <c r="B136" s="87" t="s">
        <v>1791</v>
      </c>
      <c r="C136" s="88" t="s">
        <v>30</v>
      </c>
      <c r="D136" s="88">
        <v>8</v>
      </c>
      <c r="E136" s="89">
        <v>6.7266675939176603E-3</v>
      </c>
      <c r="F136" s="89">
        <v>2.3277606995869501E-2</v>
      </c>
      <c r="G136" s="90">
        <v>0.78097043557039603</v>
      </c>
      <c r="H136" s="89" t="s">
        <v>1792</v>
      </c>
    </row>
    <row r="137" spans="1:8" ht="15.75">
      <c r="A137" s="86"/>
      <c r="B137" s="87" t="s">
        <v>1791</v>
      </c>
      <c r="C137" s="88" t="s">
        <v>31</v>
      </c>
      <c r="D137" s="88">
        <v>8</v>
      </c>
      <c r="E137" s="89">
        <v>1.53023217765683E-2</v>
      </c>
      <c r="F137" s="89">
        <v>1.42875546558626E-2</v>
      </c>
      <c r="G137" s="90">
        <v>0.31969055176018901</v>
      </c>
      <c r="H137" s="89" t="s">
        <v>1790</v>
      </c>
    </row>
    <row r="138" spans="1:8" ht="15.75">
      <c r="A138" s="75" t="s">
        <v>292</v>
      </c>
      <c r="B138" s="91" t="s">
        <v>1785</v>
      </c>
      <c r="C138" s="64" t="s">
        <v>27</v>
      </c>
      <c r="D138" s="64">
        <v>18</v>
      </c>
      <c r="E138" s="92">
        <v>1.8337141576133399E-2</v>
      </c>
      <c r="F138" s="92">
        <v>4.06212257788338E-2</v>
      </c>
      <c r="G138" s="93">
        <v>0.65774708318238295</v>
      </c>
      <c r="H138" s="92" t="s">
        <v>1789</v>
      </c>
    </row>
    <row r="139" spans="1:8" ht="15.75">
      <c r="A139" s="75"/>
      <c r="B139" s="91" t="s">
        <v>1785</v>
      </c>
      <c r="C139" s="64" t="s">
        <v>28</v>
      </c>
      <c r="D139" s="64">
        <v>18</v>
      </c>
      <c r="E139" s="92">
        <v>3.5193079484985498E-2</v>
      </c>
      <c r="F139" s="92">
        <v>2.0556015395512599E-2</v>
      </c>
      <c r="G139" s="93">
        <v>8.6886080061980994E-2</v>
      </c>
      <c r="H139" s="92" t="s">
        <v>1788</v>
      </c>
    </row>
    <row r="140" spans="1:8" ht="15.75">
      <c r="A140" s="75"/>
      <c r="B140" s="91" t="s">
        <v>1785</v>
      </c>
      <c r="C140" s="64" t="s">
        <v>29</v>
      </c>
      <c r="D140" s="64">
        <v>18</v>
      </c>
      <c r="E140" s="92">
        <v>3.4199060580905501E-2</v>
      </c>
      <c r="F140" s="92">
        <v>1.52061687280682E-2</v>
      </c>
      <c r="G140" s="93">
        <v>2.45108764517846E-2</v>
      </c>
      <c r="H140" s="92" t="s">
        <v>1787</v>
      </c>
    </row>
    <row r="141" spans="1:8" ht="15.75">
      <c r="A141" s="75"/>
      <c r="B141" s="91" t="s">
        <v>1785</v>
      </c>
      <c r="C141" s="64" t="s">
        <v>30</v>
      </c>
      <c r="D141" s="64">
        <v>18</v>
      </c>
      <c r="E141" s="92">
        <v>7.7233029654001306E-2</v>
      </c>
      <c r="F141" s="92">
        <v>4.57804973987848E-2</v>
      </c>
      <c r="G141" s="93">
        <v>0.109859399056788</v>
      </c>
      <c r="H141" s="92" t="s">
        <v>1786</v>
      </c>
    </row>
    <row r="142" spans="1:8" ht="15.75">
      <c r="A142" s="75"/>
      <c r="B142" s="91" t="s">
        <v>1785</v>
      </c>
      <c r="C142" s="64" t="s">
        <v>31</v>
      </c>
      <c r="D142" s="64">
        <v>18</v>
      </c>
      <c r="E142" s="92">
        <v>-2.29573373099605E-2</v>
      </c>
      <c r="F142" s="92">
        <v>4.2239772079841802E-2</v>
      </c>
      <c r="G142" s="93">
        <v>0.59384146868349696</v>
      </c>
      <c r="H142" s="92" t="s">
        <v>1784</v>
      </c>
    </row>
    <row r="143" spans="1:8" ht="15.75">
      <c r="A143" s="86" t="s">
        <v>206</v>
      </c>
      <c r="B143" s="87" t="s">
        <v>1779</v>
      </c>
      <c r="C143" s="88" t="s">
        <v>27</v>
      </c>
      <c r="D143" s="88">
        <v>11</v>
      </c>
      <c r="E143" s="89">
        <v>2.2743186907195501E-2</v>
      </c>
      <c r="F143" s="89">
        <v>4.3192524377763601E-2</v>
      </c>
      <c r="G143" s="90">
        <v>0.61123248313301304</v>
      </c>
      <c r="H143" s="89" t="s">
        <v>1783</v>
      </c>
    </row>
    <row r="144" spans="1:8" ht="15.75">
      <c r="A144" s="86"/>
      <c r="B144" s="87" t="s">
        <v>1779</v>
      </c>
      <c r="C144" s="88" t="s">
        <v>28</v>
      </c>
      <c r="D144" s="88">
        <v>11</v>
      </c>
      <c r="E144" s="89">
        <v>2.8015964819605901E-2</v>
      </c>
      <c r="F144" s="89">
        <v>1.85714247556499E-2</v>
      </c>
      <c r="G144" s="90">
        <v>0.13141324155511799</v>
      </c>
      <c r="H144" s="89" t="s">
        <v>1782</v>
      </c>
    </row>
    <row r="145" spans="1:8" ht="15.75">
      <c r="A145" s="86"/>
      <c r="B145" s="87" t="s">
        <v>1779</v>
      </c>
      <c r="C145" s="88" t="s">
        <v>29</v>
      </c>
      <c r="D145" s="88">
        <v>11</v>
      </c>
      <c r="E145" s="89">
        <v>2.8383301403429099E-2</v>
      </c>
      <c r="F145" s="89">
        <v>1.3943196382079401E-2</v>
      </c>
      <c r="G145" s="90">
        <v>4.1786711801134101E-2</v>
      </c>
      <c r="H145" s="89" t="s">
        <v>1781</v>
      </c>
    </row>
    <row r="146" spans="1:8" ht="15.75">
      <c r="A146" s="86"/>
      <c r="B146" s="87" t="s">
        <v>1779</v>
      </c>
      <c r="C146" s="88" t="s">
        <v>30</v>
      </c>
      <c r="D146" s="88">
        <v>11</v>
      </c>
      <c r="E146" s="89">
        <v>4.0111378819544803E-2</v>
      </c>
      <c r="F146" s="89">
        <v>3.3806551949509801E-2</v>
      </c>
      <c r="G146" s="90">
        <v>0.26284942179031101</v>
      </c>
      <c r="H146" s="89" t="s">
        <v>1780</v>
      </c>
    </row>
    <row r="147" spans="1:8" ht="15.75">
      <c r="A147" s="86"/>
      <c r="B147" s="87" t="s">
        <v>1779</v>
      </c>
      <c r="C147" s="88" t="s">
        <v>31</v>
      </c>
      <c r="D147" s="88">
        <v>11</v>
      </c>
      <c r="E147" s="89">
        <v>3.6342609538853897E-2</v>
      </c>
      <c r="F147" s="89">
        <v>3.0087323775935999E-2</v>
      </c>
      <c r="G147" s="90">
        <v>0.25487455850810398</v>
      </c>
      <c r="H147" s="89" t="s">
        <v>1778</v>
      </c>
    </row>
    <row r="148" spans="1:8" ht="15.75">
      <c r="A148" s="75" t="s">
        <v>195</v>
      </c>
      <c r="B148" s="91" t="s">
        <v>1773</v>
      </c>
      <c r="C148" s="64" t="s">
        <v>27</v>
      </c>
      <c r="D148" s="64">
        <v>13</v>
      </c>
      <c r="E148" s="92">
        <v>-0.11354487107836</v>
      </c>
      <c r="F148" s="92">
        <v>0.13270080303545201</v>
      </c>
      <c r="G148" s="93">
        <v>0.41044453860570601</v>
      </c>
      <c r="H148" s="92" t="s">
        <v>1777</v>
      </c>
    </row>
    <row r="149" spans="1:8" ht="15.75">
      <c r="A149" s="75"/>
      <c r="B149" s="91" t="s">
        <v>1773</v>
      </c>
      <c r="C149" s="64" t="s">
        <v>28</v>
      </c>
      <c r="D149" s="64">
        <v>13</v>
      </c>
      <c r="E149" s="92">
        <v>-4.40721469139723E-2</v>
      </c>
      <c r="F149" s="92">
        <v>2.9192460745021E-2</v>
      </c>
      <c r="G149" s="93">
        <v>0.13111746470351701</v>
      </c>
      <c r="H149" s="92" t="s">
        <v>1776</v>
      </c>
    </row>
    <row r="150" spans="1:8" ht="15.75">
      <c r="A150" s="75"/>
      <c r="B150" s="91" t="s">
        <v>1773</v>
      </c>
      <c r="C150" s="64" t="s">
        <v>29</v>
      </c>
      <c r="D150" s="64">
        <v>13</v>
      </c>
      <c r="E150" s="92">
        <v>-4.6242732261514097E-2</v>
      </c>
      <c r="F150" s="92">
        <v>2.25591136515618E-2</v>
      </c>
      <c r="G150" s="93">
        <v>4.0379359961674799E-2</v>
      </c>
      <c r="H150" s="92" t="s">
        <v>1775</v>
      </c>
    </row>
    <row r="151" spans="1:8" ht="15.75">
      <c r="A151" s="75"/>
      <c r="B151" s="91" t="s">
        <v>1773</v>
      </c>
      <c r="C151" s="64" t="s">
        <v>30</v>
      </c>
      <c r="D151" s="64">
        <v>13</v>
      </c>
      <c r="E151" s="92">
        <v>-4.0091689709970901E-2</v>
      </c>
      <c r="F151" s="92">
        <v>4.3297119607835402E-2</v>
      </c>
      <c r="G151" s="93">
        <v>0.372711136084169</v>
      </c>
      <c r="H151" s="92" t="s">
        <v>1774</v>
      </c>
    </row>
    <row r="152" spans="1:8" ht="15.75">
      <c r="A152" s="75"/>
      <c r="B152" s="91" t="s">
        <v>1773</v>
      </c>
      <c r="C152" s="64" t="s">
        <v>31</v>
      </c>
      <c r="D152" s="64">
        <v>13</v>
      </c>
      <c r="E152" s="92">
        <v>-3.6157623206713903E-2</v>
      </c>
      <c r="F152" s="92">
        <v>4.7138590154655602E-2</v>
      </c>
      <c r="G152" s="93">
        <v>0.457878515391625</v>
      </c>
      <c r="H152" s="92" t="s">
        <v>1772</v>
      </c>
    </row>
  </sheetData>
  <mergeCells count="1">
    <mergeCell ref="A1:H1"/>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Legend</vt:lpstr>
      <vt:lpstr>Supplementary table 1</vt:lpstr>
      <vt:lpstr>Supplementary table 2</vt:lpstr>
      <vt:lpstr>Supplementary table 3</vt:lpstr>
      <vt:lpstr>Supplementary table 4</vt:lpstr>
      <vt:lpstr>Supplementary table 5</vt:lpstr>
      <vt:lpstr>Supplementary table 6</vt:lpstr>
      <vt:lpstr>Supplementary table 7</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朱永庆</dc:creator>
  <cp:lastModifiedBy>PC-556</cp:lastModifiedBy>
  <dcterms:created xsi:type="dcterms:W3CDTF">2015-06-05T18:19:34Z</dcterms:created>
  <dcterms:modified xsi:type="dcterms:W3CDTF">2023-08-28T09:58:49Z</dcterms:modified>
</cp:coreProperties>
</file>